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rnof/1. Synchronized Data/2. Work/2. Teaching and Learning/3a. Software Engineering Materials/Gantt and PERT charts/"/>
    </mc:Choice>
  </mc:AlternateContent>
  <xr:revisionPtr revIDLastSave="0" documentId="13_ncr:1_{9746F027-223E-7142-B31E-F9D4B17DC85C}" xr6:coauthVersionLast="45" xr6:coauthVersionMax="45" xr10:uidLastSave="{00000000-0000-0000-0000-000000000000}"/>
  <bookViews>
    <workbookView xWindow="-31040" yWindow="1420" windowWidth="23800" windowHeight="18700" xr2:uid="{1B001DA2-95AD-3441-908B-B55BA70748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13" i="1" l="1"/>
  <c r="T13" i="1" s="1"/>
  <c r="U13" i="1" s="1"/>
  <c r="V13" i="1" s="1"/>
  <c r="G13" i="1" l="1"/>
  <c r="H13" i="1" s="1"/>
  <c r="I13" i="1" s="1"/>
  <c r="J13" i="1" s="1"/>
  <c r="K13" i="1" s="1"/>
  <c r="L13" i="1" s="1"/>
  <c r="M13" i="1" s="1"/>
  <c r="N13" i="1" s="1"/>
  <c r="O13" i="1" s="1"/>
  <c r="P13" i="1" s="1"/>
  <c r="Q13" i="1" s="1"/>
  <c r="R13" i="1" s="1"/>
  <c r="W13" i="1" l="1"/>
  <c r="X13" i="1" s="1"/>
  <c r="Y13" i="1" s="1"/>
  <c r="Z13" i="1" s="1"/>
  <c r="AA13" i="1" l="1"/>
  <c r="AB13" i="1" s="1"/>
  <c r="AC13" i="1" s="1"/>
  <c r="AD13" i="1" s="1"/>
  <c r="AE13" i="1" s="1"/>
  <c r="AF13" i="1" s="1"/>
  <c r="AG13" i="1" s="1"/>
  <c r="AH13" i="1" l="1"/>
  <c r="AI13" i="1" s="1"/>
  <c r="AJ13" i="1" s="1"/>
  <c r="AK13" i="1" s="1"/>
  <c r="AL13" i="1" s="1"/>
  <c r="AM13" i="1" s="1"/>
  <c r="AN13" i="1" s="1"/>
  <c r="AO13" i="1" l="1"/>
  <c r="AP13" i="1" s="1"/>
  <c r="AQ13" i="1" s="1"/>
  <c r="AR13" i="1" s="1"/>
  <c r="AS13" i="1" s="1"/>
  <c r="AT13" i="1" s="1"/>
  <c r="AU13" i="1" s="1"/>
  <c r="AV13" i="1" l="1"/>
  <c r="AW13" i="1" s="1"/>
  <c r="AX13" i="1" s="1"/>
  <c r="AY13" i="1" s="1"/>
  <c r="AZ13" i="1" s="1"/>
  <c r="BA13" i="1" s="1"/>
  <c r="BB13" i="1" s="1"/>
  <c r="BC13" i="1" l="1"/>
  <c r="BD13" i="1" s="1"/>
  <c r="BE13" i="1" s="1"/>
  <c r="BF13" i="1" s="1"/>
  <c r="BG13" i="1" s="1"/>
  <c r="BH13" i="1" s="1"/>
  <c r="BI13" i="1" s="1"/>
  <c r="BJ13" i="1" l="1"/>
  <c r="BK13" i="1" s="1"/>
  <c r="BL13" i="1" s="1"/>
  <c r="BM13" i="1" s="1"/>
  <c r="BN13" i="1" s="1"/>
  <c r="BO13" i="1" s="1"/>
  <c r="BP13" i="1" s="1"/>
  <c r="BQ13" i="1" s="1"/>
  <c r="BR13" i="1" s="1"/>
  <c r="BS13" i="1" s="1"/>
  <c r="BT13" i="1" s="1"/>
  <c r="BU13" i="1" s="1"/>
  <c r="BV13" i="1" s="1"/>
  <c r="BW13" i="1" s="1"/>
  <c r="BX13" i="1" s="1"/>
  <c r="BY13" i="1" s="1"/>
  <c r="BZ13" i="1" s="1"/>
  <c r="CA13" i="1" s="1"/>
  <c r="CB13" i="1" s="1"/>
</calcChain>
</file>

<file path=xl/sharedStrings.xml><?xml version="1.0" encoding="utf-8"?>
<sst xmlns="http://schemas.openxmlformats.org/spreadsheetml/2006/main" count="64" uniqueCount="52">
  <si>
    <t>February</t>
  </si>
  <si>
    <t xml:space="preserve">January </t>
  </si>
  <si>
    <t>March</t>
  </si>
  <si>
    <t>Tasks and Milestones</t>
  </si>
  <si>
    <t>Assigned to...</t>
  </si>
  <si>
    <t>Team Members:</t>
  </si>
  <si>
    <t>NK: Nushi Kaur</t>
  </si>
  <si>
    <t>ML: Maria Lopez</t>
  </si>
  <si>
    <t>JS: John Smith</t>
  </si>
  <si>
    <t>WZ: Wei Zhang</t>
  </si>
  <si>
    <t>Requirements Analysis</t>
  </si>
  <si>
    <t>Design</t>
  </si>
  <si>
    <t>Implementation</t>
  </si>
  <si>
    <t>Testing</t>
  </si>
  <si>
    <t>Project Planning</t>
  </si>
  <si>
    <t>Initial brainstorm and assigning of tasks.</t>
  </si>
  <si>
    <t>...</t>
  </si>
  <si>
    <t>Project Timeline as of:</t>
  </si>
  <si>
    <t>Schedule with subject matter experts (SMEs)</t>
  </si>
  <si>
    <t>Global Weather Tracking Software Project</t>
  </si>
  <si>
    <t>Interview SMEs.</t>
  </si>
  <si>
    <t>Write initial SRS.</t>
  </si>
  <si>
    <t>Review initial SRS with stakeholders</t>
  </si>
  <si>
    <t>Note that there are other ways to organize</t>
  </si>
  <si>
    <t>the tasks other than by major project activity,</t>
  </si>
  <si>
    <t>such as by software module.</t>
  </si>
  <si>
    <t>ML, WZ</t>
  </si>
  <si>
    <t>NK, JS</t>
  </si>
  <si>
    <t>Entire Team</t>
  </si>
  <si>
    <t>Today</t>
  </si>
  <si>
    <t>Assemble team.</t>
  </si>
  <si>
    <t>The timeline is maintained by:</t>
  </si>
  <si>
    <t>ML</t>
  </si>
  <si>
    <t>Maria Lopez</t>
  </si>
  <si>
    <t>All team members sign off on initial timeline.</t>
  </si>
  <si>
    <t>Read papers on global weather tracking.</t>
  </si>
  <si>
    <t>Deliver reports on papers that were read.</t>
  </si>
  <si>
    <t>Key</t>
  </si>
  <si>
    <t>Expected Days</t>
  </si>
  <si>
    <t>Distill major requirements from interviews and research</t>
  </si>
  <si>
    <t>NK, ML, JS</t>
  </si>
  <si>
    <t>Review existing weather tracking software.</t>
  </si>
  <si>
    <t>How time was actually spent.</t>
  </si>
  <si>
    <t>The tall rows show when the task was planned to be worked on and completed.</t>
  </si>
  <si>
    <t>The short rows show when the task was actually worked on and completed.</t>
  </si>
  <si>
    <t>Milestone at the end of a planned activity.</t>
  </si>
  <si>
    <t>When a milestone was actually achieved.</t>
  </si>
  <si>
    <t>Planned activity.</t>
  </si>
  <si>
    <t>8 (part time)</t>
  </si>
  <si>
    <t>Slippage.</t>
  </si>
  <si>
    <t>(This is a sort of template for how to create a Gantt chart in Excel. - A.Hornof - 1-12-2022)</t>
  </si>
  <si>
    <t>(You just need to set the date on the first day, and adjust or remove the weekend markers.)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</si>
</sst>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1" xfId="0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1" fillId="0" borderId="0" xfId="0" applyFont="1" applyAlignment="1">
      <alignment horizontal="right"/>
    </xf>
    <xf numFmtId="0" fontId="0" fillId="0" borderId="0" xfId="0" applyFont="1"/>
    <xf numFmtId="164" fontId="0" fillId="0" borderId="2" xfId="0" applyNumberFormat="1" applyBorder="1"/>
    <xf numFmtId="164" fontId="0" fillId="0" borderId="0" xfId="0" applyNumberFormat="1" applyBorder="1"/>
    <xf numFmtId="14" fontId="0" fillId="0" borderId="0" xfId="0" applyNumberFormat="1" applyAlignment="1">
      <alignment horizontal="left"/>
    </xf>
    <xf numFmtId="164" fontId="0" fillId="2" borderId="6" xfId="0" applyNumberFormat="1" applyFill="1" applyBorder="1"/>
    <xf numFmtId="164" fontId="0" fillId="2" borderId="3" xfId="0" applyNumberForma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0" xfId="0" applyBorder="1"/>
    <xf numFmtId="0" fontId="0" fillId="0" borderId="7" xfId="0" applyBorder="1"/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/>
    <xf numFmtId="0" fontId="0" fillId="0" borderId="8" xfId="0" applyBorder="1"/>
    <xf numFmtId="0" fontId="0" fillId="0" borderId="9" xfId="0" applyBorder="1"/>
    <xf numFmtId="164" fontId="0" fillId="3" borderId="6" xfId="0" applyNumberFormat="1" applyFill="1" applyBorder="1"/>
    <xf numFmtId="0" fontId="0" fillId="0" borderId="10" xfId="0" applyBorder="1"/>
    <xf numFmtId="164" fontId="0" fillId="0" borderId="10" xfId="0" applyNumberFormat="1" applyBorder="1"/>
    <xf numFmtId="164" fontId="0" fillId="0" borderId="11" xfId="0" applyNumberFormat="1" applyBorder="1"/>
    <xf numFmtId="0" fontId="0" fillId="0" borderId="11" xfId="0" applyBorder="1"/>
    <xf numFmtId="0" fontId="1" fillId="0" borderId="5" xfId="0" applyFont="1" applyBorder="1"/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164" fontId="0" fillId="2" borderId="12" xfId="0" applyNumberFormat="1" applyFill="1" applyBorder="1"/>
    <xf numFmtId="164" fontId="0" fillId="3" borderId="12" xfId="0" applyNumberFormat="1" applyFill="1" applyBorder="1"/>
    <xf numFmtId="0" fontId="0" fillId="0" borderId="13" xfId="0" applyBorder="1"/>
    <xf numFmtId="0" fontId="0" fillId="0" borderId="14" xfId="0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0" fontId="1" fillId="0" borderId="0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0" xfId="0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4FBB6-2F12-DC4D-8495-2436FEC0B3BE}">
  <dimension ref="A1:CB79"/>
  <sheetViews>
    <sheetView tabSelected="1" workbookViewId="0">
      <pane xSplit="4" topLeftCell="E1" activePane="topRight" state="frozen"/>
      <selection pane="topRight"/>
    </sheetView>
  </sheetViews>
  <sheetFormatPr baseColWidth="10" defaultColWidth="2.83203125" defaultRowHeight="16" x14ac:dyDescent="0.2"/>
  <cols>
    <col min="2" max="2" width="48.33203125" bestFit="1" customWidth="1"/>
    <col min="3" max="3" width="12.5" customWidth="1"/>
    <col min="4" max="4" width="11.6640625" bestFit="1" customWidth="1"/>
    <col min="5" max="6" width="2.83203125" customWidth="1"/>
  </cols>
  <sheetData>
    <row r="1" spans="1:80" x14ac:dyDescent="0.2">
      <c r="B1" s="1" t="s">
        <v>19</v>
      </c>
      <c r="D1" s="1"/>
    </row>
    <row r="2" spans="1:80" x14ac:dyDescent="0.2">
      <c r="B2" t="s">
        <v>50</v>
      </c>
    </row>
    <row r="3" spans="1:80" x14ac:dyDescent="0.2">
      <c r="B3" s="41" t="s">
        <v>51</v>
      </c>
    </row>
    <row r="5" spans="1:80" x14ac:dyDescent="0.2">
      <c r="B5" s="7" t="s">
        <v>17</v>
      </c>
      <c r="C5" s="11">
        <v>44577</v>
      </c>
      <c r="D5" s="7"/>
      <c r="E5" s="11"/>
    </row>
    <row r="6" spans="1:80" x14ac:dyDescent="0.2">
      <c r="B6" s="7" t="s">
        <v>31</v>
      </c>
      <c r="C6" s="8" t="s">
        <v>33</v>
      </c>
      <c r="D6" s="7"/>
      <c r="E6" s="8"/>
    </row>
    <row r="7" spans="1:80" x14ac:dyDescent="0.2">
      <c r="B7" s="7" t="s">
        <v>5</v>
      </c>
      <c r="C7" s="8" t="s">
        <v>6</v>
      </c>
      <c r="D7" s="7"/>
      <c r="E7" s="8"/>
    </row>
    <row r="8" spans="1:80" x14ac:dyDescent="0.2">
      <c r="C8" s="8" t="s">
        <v>7</v>
      </c>
      <c r="D8" s="7"/>
      <c r="E8" s="8"/>
    </row>
    <row r="9" spans="1:80" x14ac:dyDescent="0.2">
      <c r="C9" s="8" t="s">
        <v>8</v>
      </c>
      <c r="D9" s="7"/>
      <c r="E9" s="8"/>
      <c r="T9" s="1" t="s">
        <v>29</v>
      </c>
    </row>
    <row r="10" spans="1:80" x14ac:dyDescent="0.2">
      <c r="C10" s="8" t="s">
        <v>9</v>
      </c>
      <c r="D10" s="7"/>
      <c r="E10" s="8"/>
      <c r="T10" s="26"/>
      <c r="U10" s="25"/>
    </row>
    <row r="11" spans="1:80" x14ac:dyDescent="0.2">
      <c r="T11" s="26"/>
      <c r="U11" s="25"/>
    </row>
    <row r="12" spans="1:80" x14ac:dyDescent="0.2">
      <c r="A12" s="17"/>
      <c r="B12" s="30"/>
      <c r="C12" s="17"/>
      <c r="D12" s="38" t="s">
        <v>38</v>
      </c>
      <c r="F12" s="4" t="s">
        <v>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4"/>
      <c r="U12" s="35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4" t="s">
        <v>0</v>
      </c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18"/>
      <c r="BM12" s="4" t="s">
        <v>2</v>
      </c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</row>
    <row r="13" spans="1:80" ht="16" customHeight="1" x14ac:dyDescent="0.2">
      <c r="A13" s="28" t="s">
        <v>3</v>
      </c>
      <c r="B13" s="6"/>
      <c r="C13" s="28" t="s">
        <v>4</v>
      </c>
      <c r="D13" s="39"/>
      <c r="E13" s="1"/>
      <c r="F13" s="13">
        <v>44562</v>
      </c>
      <c r="G13" s="14">
        <f>F13+1</f>
        <v>44563</v>
      </c>
      <c r="H13" s="15">
        <f t="shared" ref="H13:BS13" si="0">G13+1</f>
        <v>44564</v>
      </c>
      <c r="I13" s="15">
        <f t="shared" si="0"/>
        <v>44565</v>
      </c>
      <c r="J13" s="15">
        <f t="shared" si="0"/>
        <v>44566</v>
      </c>
      <c r="K13" s="15">
        <f t="shared" si="0"/>
        <v>44567</v>
      </c>
      <c r="L13" s="15">
        <f t="shared" si="0"/>
        <v>44568</v>
      </c>
      <c r="M13" s="13">
        <f t="shared" si="0"/>
        <v>44569</v>
      </c>
      <c r="N13" s="14">
        <f t="shared" si="0"/>
        <v>44570</v>
      </c>
      <c r="O13" s="15">
        <f t="shared" si="0"/>
        <v>44571</v>
      </c>
      <c r="P13" s="15">
        <f t="shared" si="0"/>
        <v>44572</v>
      </c>
      <c r="Q13" s="15">
        <f t="shared" si="0"/>
        <v>44573</v>
      </c>
      <c r="R13" s="15">
        <f t="shared" si="0"/>
        <v>44574</v>
      </c>
      <c r="S13" s="15">
        <f t="shared" si="0"/>
        <v>44575</v>
      </c>
      <c r="T13" s="13">
        <f t="shared" ref="T13" si="1">S13+1</f>
        <v>44576</v>
      </c>
      <c r="U13" s="14">
        <f t="shared" ref="U13" si="2">T13+1</f>
        <v>44577</v>
      </c>
      <c r="V13" s="15">
        <f t="shared" si="0"/>
        <v>44578</v>
      </c>
      <c r="W13" s="15">
        <f t="shared" si="0"/>
        <v>44579</v>
      </c>
      <c r="X13" s="15">
        <f t="shared" si="0"/>
        <v>44580</v>
      </c>
      <c r="Y13" s="15">
        <f t="shared" si="0"/>
        <v>44581</v>
      </c>
      <c r="Z13" s="15">
        <f t="shared" si="0"/>
        <v>44582</v>
      </c>
      <c r="AA13" s="13">
        <f t="shared" ref="AA13" si="3">Z13+1</f>
        <v>44583</v>
      </c>
      <c r="AB13" s="14">
        <f t="shared" ref="AB13" si="4">AA13+1</f>
        <v>44584</v>
      </c>
      <c r="AC13" s="15">
        <f t="shared" si="0"/>
        <v>44585</v>
      </c>
      <c r="AD13" s="15">
        <f t="shared" si="0"/>
        <v>44586</v>
      </c>
      <c r="AE13" s="15">
        <f t="shared" si="0"/>
        <v>44587</v>
      </c>
      <c r="AF13" s="15">
        <f t="shared" si="0"/>
        <v>44588</v>
      </c>
      <c r="AG13" s="15">
        <f t="shared" si="0"/>
        <v>44589</v>
      </c>
      <c r="AH13" s="13">
        <f t="shared" ref="AH13" si="5">AG13+1</f>
        <v>44590</v>
      </c>
      <c r="AI13" s="14">
        <f t="shared" ref="AI13" si="6">AH13+1</f>
        <v>44591</v>
      </c>
      <c r="AJ13" s="15">
        <f t="shared" si="0"/>
        <v>44592</v>
      </c>
      <c r="AK13" s="16">
        <f t="shared" si="0"/>
        <v>44593</v>
      </c>
      <c r="AL13" s="15">
        <f t="shared" si="0"/>
        <v>44594</v>
      </c>
      <c r="AM13" s="15">
        <f t="shared" si="0"/>
        <v>44595</v>
      </c>
      <c r="AN13" s="15">
        <f t="shared" si="0"/>
        <v>44596</v>
      </c>
      <c r="AO13" s="13">
        <f t="shared" ref="AO13" si="7">AN13+1</f>
        <v>44597</v>
      </c>
      <c r="AP13" s="14">
        <f t="shared" ref="AP13" si="8">AO13+1</f>
        <v>44598</v>
      </c>
      <c r="AQ13" s="15">
        <f t="shared" si="0"/>
        <v>44599</v>
      </c>
      <c r="AR13" s="15">
        <f t="shared" si="0"/>
        <v>44600</v>
      </c>
      <c r="AS13" s="15">
        <f t="shared" si="0"/>
        <v>44601</v>
      </c>
      <c r="AT13" s="15">
        <f t="shared" si="0"/>
        <v>44602</v>
      </c>
      <c r="AU13" s="15">
        <f t="shared" si="0"/>
        <v>44603</v>
      </c>
      <c r="AV13" s="13">
        <f t="shared" ref="AV13" si="9">AU13+1</f>
        <v>44604</v>
      </c>
      <c r="AW13" s="14">
        <f t="shared" ref="AW13" si="10">AV13+1</f>
        <v>44605</v>
      </c>
      <c r="AX13" s="15">
        <f t="shared" si="0"/>
        <v>44606</v>
      </c>
      <c r="AY13" s="15">
        <f t="shared" si="0"/>
        <v>44607</v>
      </c>
      <c r="AZ13" s="15">
        <f t="shared" si="0"/>
        <v>44608</v>
      </c>
      <c r="BA13" s="15">
        <f t="shared" si="0"/>
        <v>44609</v>
      </c>
      <c r="BB13" s="15">
        <f t="shared" si="0"/>
        <v>44610</v>
      </c>
      <c r="BC13" s="13">
        <f t="shared" ref="BC13" si="11">BB13+1</f>
        <v>44611</v>
      </c>
      <c r="BD13" s="14">
        <f t="shared" ref="BD13" si="12">BC13+1</f>
        <v>44612</v>
      </c>
      <c r="BE13" s="15">
        <f t="shared" si="0"/>
        <v>44613</v>
      </c>
      <c r="BF13" s="15">
        <f t="shared" si="0"/>
        <v>44614</v>
      </c>
      <c r="BG13" s="15">
        <f t="shared" si="0"/>
        <v>44615</v>
      </c>
      <c r="BH13" s="15">
        <f t="shared" si="0"/>
        <v>44616</v>
      </c>
      <c r="BI13" s="15">
        <f t="shared" si="0"/>
        <v>44617</v>
      </c>
      <c r="BJ13" s="13">
        <f t="shared" ref="BJ13" si="13">BI13+1</f>
        <v>44618</v>
      </c>
      <c r="BK13" s="14">
        <f t="shared" ref="BK13" si="14">BJ13+1</f>
        <v>44619</v>
      </c>
      <c r="BL13" s="19">
        <f t="shared" si="0"/>
        <v>44620</v>
      </c>
      <c r="BM13" s="16">
        <f t="shared" si="0"/>
        <v>44621</v>
      </c>
      <c r="BN13" s="15">
        <f t="shared" si="0"/>
        <v>44622</v>
      </c>
      <c r="BO13" s="15">
        <f t="shared" si="0"/>
        <v>44623</v>
      </c>
      <c r="BP13" s="15">
        <f t="shared" si="0"/>
        <v>44624</v>
      </c>
      <c r="BQ13" s="13">
        <f t="shared" ref="BQ13" si="15">BP13+1</f>
        <v>44625</v>
      </c>
      <c r="BR13" s="14">
        <f t="shared" ref="BR13" si="16">BQ13+1</f>
        <v>44626</v>
      </c>
      <c r="BS13" s="15">
        <f t="shared" si="0"/>
        <v>44627</v>
      </c>
      <c r="BT13" s="15">
        <f t="shared" ref="BT13:CB13" si="17">BS13+1</f>
        <v>44628</v>
      </c>
      <c r="BU13" s="15">
        <f t="shared" si="17"/>
        <v>44629</v>
      </c>
      <c r="BV13" s="15">
        <f t="shared" si="17"/>
        <v>44630</v>
      </c>
      <c r="BW13" s="15">
        <f t="shared" si="17"/>
        <v>44631</v>
      </c>
      <c r="BX13" s="13">
        <f t="shared" ref="BX13" si="18">BW13+1</f>
        <v>44632</v>
      </c>
      <c r="BY13" s="14">
        <f t="shared" ref="BY13" si="19">BX13+1</f>
        <v>44633</v>
      </c>
      <c r="BZ13" s="15">
        <f t="shared" si="17"/>
        <v>44634</v>
      </c>
      <c r="CA13" s="15">
        <f t="shared" si="17"/>
        <v>44635</v>
      </c>
      <c r="CB13" s="15">
        <f t="shared" si="17"/>
        <v>44636</v>
      </c>
    </row>
    <row r="14" spans="1:80" x14ac:dyDescent="0.2">
      <c r="A14" s="1"/>
      <c r="C14" s="1"/>
      <c r="E14" s="1"/>
      <c r="F14" s="9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26"/>
      <c r="U14" s="25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9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20"/>
      <c r="BM14" s="9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</row>
    <row r="15" spans="1:80" x14ac:dyDescent="0.2">
      <c r="A15" s="1" t="s">
        <v>14</v>
      </c>
      <c r="C15" s="8"/>
      <c r="E15" s="8"/>
      <c r="F15" s="9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26"/>
      <c r="U15" s="25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9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20"/>
      <c r="BM15" s="9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</row>
    <row r="16" spans="1:80" x14ac:dyDescent="0.2">
      <c r="A16" s="1"/>
      <c r="B16" t="s">
        <v>30</v>
      </c>
      <c r="C16" s="8" t="s">
        <v>32</v>
      </c>
      <c r="D16">
        <v>4</v>
      </c>
      <c r="E16" s="8"/>
      <c r="F16" s="2"/>
      <c r="H16" s="12"/>
      <c r="I16" s="12"/>
      <c r="J16" s="12"/>
      <c r="K16" s="32"/>
      <c r="L16" s="10"/>
      <c r="M16" s="10"/>
      <c r="N16" s="10"/>
      <c r="O16" s="10"/>
      <c r="P16" s="10"/>
      <c r="Q16" s="10"/>
      <c r="R16" s="10"/>
      <c r="S16" s="10"/>
      <c r="T16" s="26"/>
      <c r="U16" s="25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9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20"/>
      <c r="BM16" s="9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</row>
    <row r="17" spans="1:80" ht="8" customHeight="1" x14ac:dyDescent="0.2">
      <c r="C17" s="8"/>
      <c r="E17" s="8"/>
      <c r="F17" s="2"/>
      <c r="H17" s="23"/>
      <c r="I17" s="23"/>
      <c r="J17" s="23"/>
      <c r="K17" s="33"/>
      <c r="M17" s="10"/>
      <c r="T17" s="27"/>
      <c r="U17" s="24"/>
      <c r="AK17" s="2"/>
      <c r="BL17" s="21"/>
      <c r="BM17" s="2"/>
    </row>
    <row r="18" spans="1:80" x14ac:dyDescent="0.2">
      <c r="A18" s="1"/>
      <c r="B18" t="s">
        <v>15</v>
      </c>
      <c r="C18" s="8" t="s">
        <v>28</v>
      </c>
      <c r="D18">
        <v>1</v>
      </c>
      <c r="E18" s="8"/>
      <c r="F18" s="9"/>
      <c r="G18" s="10"/>
      <c r="H18" s="10"/>
      <c r="L18" s="32"/>
      <c r="N18" s="10"/>
      <c r="P18" s="10"/>
      <c r="R18" s="10"/>
      <c r="S18" s="10"/>
      <c r="T18" s="26"/>
      <c r="U18" s="25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9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20"/>
      <c r="BM18" s="9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</row>
    <row r="19" spans="1:80" ht="8" customHeight="1" x14ac:dyDescent="0.2">
      <c r="C19" s="8"/>
      <c r="E19" s="8"/>
      <c r="F19" s="2"/>
      <c r="L19" s="33"/>
      <c r="O19" s="10"/>
      <c r="Q19" s="10"/>
      <c r="T19" s="26"/>
      <c r="U19" s="25"/>
      <c r="AK19" s="2"/>
      <c r="BL19" s="21"/>
      <c r="BM19" s="2"/>
    </row>
    <row r="20" spans="1:80" x14ac:dyDescent="0.2">
      <c r="A20" s="1"/>
      <c r="B20" t="s">
        <v>34</v>
      </c>
      <c r="C20" s="8" t="s">
        <v>28</v>
      </c>
      <c r="D20">
        <v>0</v>
      </c>
      <c r="E20" s="8"/>
      <c r="F20" s="9"/>
      <c r="G20" s="10"/>
      <c r="H20" s="10"/>
      <c r="L20" s="32"/>
      <c r="O20" s="10"/>
      <c r="P20" s="10"/>
      <c r="Q20" s="10"/>
      <c r="R20" s="10"/>
      <c r="S20" s="10"/>
      <c r="T20" s="26"/>
      <c r="U20" s="25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9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20"/>
      <c r="BM20" s="9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</row>
    <row r="21" spans="1:80" ht="8" customHeight="1" x14ac:dyDescent="0.2">
      <c r="C21" s="8"/>
      <c r="E21" s="8"/>
      <c r="F21" s="2"/>
      <c r="L21" s="33"/>
      <c r="O21" s="10"/>
      <c r="Q21" s="10"/>
      <c r="T21" s="26"/>
      <c r="U21" s="25"/>
      <c r="AK21" s="2"/>
      <c r="BL21" s="21"/>
      <c r="BM21" s="2"/>
    </row>
    <row r="22" spans="1:80" x14ac:dyDescent="0.2">
      <c r="A22" s="1"/>
      <c r="B22" t="s">
        <v>16</v>
      </c>
      <c r="C22" s="8"/>
      <c r="E22" s="8"/>
      <c r="F22" s="9"/>
      <c r="G22" s="10"/>
      <c r="H22" s="10"/>
      <c r="I22" s="10"/>
      <c r="J22" s="10"/>
      <c r="K22" s="10"/>
      <c r="L22" s="10"/>
      <c r="O22" s="10"/>
      <c r="P22" s="10"/>
      <c r="Q22" s="10"/>
      <c r="R22" s="10"/>
      <c r="S22" s="10"/>
      <c r="T22" s="26"/>
      <c r="U22" s="25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9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20"/>
      <c r="BM22" s="9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</row>
    <row r="23" spans="1:80" ht="8" customHeight="1" x14ac:dyDescent="0.2">
      <c r="C23" s="8"/>
      <c r="E23" s="8"/>
      <c r="F23" s="2"/>
      <c r="T23" s="26"/>
      <c r="U23" s="25"/>
      <c r="AK23" s="2"/>
      <c r="BL23" s="21"/>
      <c r="BM23" s="2"/>
    </row>
    <row r="24" spans="1:80" x14ac:dyDescent="0.2">
      <c r="C24" s="8"/>
      <c r="E24" s="8"/>
      <c r="F24" s="2"/>
      <c r="T24" s="26"/>
      <c r="U24" s="25"/>
      <c r="AK24" s="2"/>
      <c r="BL24" s="21"/>
      <c r="BM24" s="2"/>
    </row>
    <row r="25" spans="1:80" x14ac:dyDescent="0.2">
      <c r="A25" s="1" t="s">
        <v>10</v>
      </c>
      <c r="C25" s="8"/>
      <c r="E25" s="8"/>
      <c r="F25" s="2"/>
      <c r="T25" s="26"/>
      <c r="U25" s="25"/>
      <c r="AK25" s="2"/>
      <c r="BL25" s="21"/>
      <c r="BM25" s="2"/>
    </row>
    <row r="26" spans="1:80" x14ac:dyDescent="0.2">
      <c r="B26" t="s">
        <v>35</v>
      </c>
      <c r="C26" s="8" t="s">
        <v>40</v>
      </c>
      <c r="D26">
        <v>4</v>
      </c>
      <c r="E26" s="8"/>
      <c r="F26" s="2"/>
      <c r="M26" s="12"/>
      <c r="N26" s="12"/>
      <c r="O26" s="12"/>
      <c r="P26" s="32"/>
      <c r="T26" s="26"/>
      <c r="U26" s="25"/>
      <c r="AK26" s="2"/>
      <c r="BL26" s="21"/>
      <c r="BM26" s="2"/>
    </row>
    <row r="27" spans="1:80" ht="8" customHeight="1" x14ac:dyDescent="0.2">
      <c r="C27" s="8"/>
      <c r="E27" s="8"/>
      <c r="F27" s="2"/>
      <c r="M27" s="23"/>
      <c r="N27" s="23"/>
      <c r="O27" s="23"/>
      <c r="P27" s="33"/>
      <c r="T27" s="26"/>
      <c r="U27" s="25"/>
      <c r="AK27" s="2"/>
      <c r="BL27" s="21"/>
      <c r="BM27" s="2"/>
    </row>
    <row r="28" spans="1:80" x14ac:dyDescent="0.2">
      <c r="B28" t="s">
        <v>36</v>
      </c>
      <c r="C28" s="8" t="s">
        <v>28</v>
      </c>
      <c r="D28">
        <v>1</v>
      </c>
      <c r="E28" s="8"/>
      <c r="F28" s="2"/>
      <c r="Q28" s="32"/>
      <c r="T28" s="26"/>
      <c r="U28" s="25"/>
      <c r="AK28" s="2"/>
      <c r="BL28" s="21"/>
      <c r="BM28" s="2"/>
    </row>
    <row r="29" spans="1:80" ht="8" customHeight="1" x14ac:dyDescent="0.2">
      <c r="C29" s="8"/>
      <c r="E29" s="8"/>
      <c r="F29" s="2"/>
      <c r="Q29" s="33"/>
      <c r="AK29" s="2"/>
      <c r="BL29" s="21"/>
      <c r="BM29" s="2"/>
    </row>
    <row r="30" spans="1:80" x14ac:dyDescent="0.2">
      <c r="B30" t="s">
        <v>18</v>
      </c>
      <c r="C30" s="8" t="s">
        <v>26</v>
      </c>
      <c r="D30" t="s">
        <v>48</v>
      </c>
      <c r="E30" s="8"/>
      <c r="F30" s="2"/>
      <c r="M30" s="12"/>
      <c r="N30" s="12"/>
      <c r="O30" s="12"/>
      <c r="P30" s="12"/>
      <c r="Q30" s="32"/>
      <c r="AK30" s="2"/>
      <c r="BL30" s="21"/>
      <c r="BM30" s="2"/>
    </row>
    <row r="31" spans="1:80" ht="8" customHeight="1" x14ac:dyDescent="0.2">
      <c r="C31" s="8"/>
      <c r="E31" s="8"/>
      <c r="F31" s="2"/>
      <c r="M31" s="23"/>
      <c r="N31" s="23"/>
      <c r="O31" s="23"/>
      <c r="P31" s="23"/>
      <c r="Q31" s="23"/>
      <c r="R31" s="23"/>
      <c r="S31" s="33"/>
      <c r="AK31" s="2"/>
      <c r="BL31" s="21"/>
      <c r="BM31" s="2"/>
    </row>
    <row r="32" spans="1:80" x14ac:dyDescent="0.2">
      <c r="B32" t="s">
        <v>20</v>
      </c>
      <c r="C32" s="8" t="s">
        <v>26</v>
      </c>
      <c r="D32">
        <v>5</v>
      </c>
      <c r="E32" s="8"/>
      <c r="F32" s="2"/>
      <c r="R32" s="12"/>
      <c r="S32" s="12"/>
      <c r="T32" s="12"/>
      <c r="U32" s="12"/>
      <c r="V32" s="12"/>
      <c r="W32" s="36"/>
      <c r="X32" s="37"/>
      <c r="AK32" s="2"/>
      <c r="BL32" s="21"/>
      <c r="BM32" s="2"/>
    </row>
    <row r="33" spans="1:65" ht="8" customHeight="1" x14ac:dyDescent="0.2">
      <c r="C33" s="8"/>
      <c r="E33" s="8"/>
      <c r="F33" s="2"/>
      <c r="T33" s="23"/>
      <c r="AK33" s="2"/>
      <c r="BL33" s="21"/>
      <c r="BM33" s="2"/>
    </row>
    <row r="34" spans="1:65" x14ac:dyDescent="0.2">
      <c r="B34" t="s">
        <v>41</v>
      </c>
      <c r="C34" s="8" t="s">
        <v>27</v>
      </c>
      <c r="D34">
        <v>4</v>
      </c>
      <c r="E34" s="8"/>
      <c r="F34" s="2"/>
      <c r="R34" s="12"/>
      <c r="S34" s="12"/>
      <c r="T34" s="12"/>
      <c r="U34" s="12"/>
      <c r="V34" s="12"/>
      <c r="AK34" s="2"/>
      <c r="BL34" s="21"/>
      <c r="BM34" s="2"/>
    </row>
    <row r="35" spans="1:65" ht="8" customHeight="1" x14ac:dyDescent="0.2">
      <c r="C35" s="8"/>
      <c r="E35" s="8"/>
      <c r="F35" s="2"/>
      <c r="R35" s="23"/>
      <c r="S35" s="23"/>
      <c r="T35" s="23"/>
      <c r="AK35" s="2"/>
      <c r="BL35" s="21"/>
      <c r="BM35" s="2"/>
    </row>
    <row r="36" spans="1:65" x14ac:dyDescent="0.2">
      <c r="B36" t="s">
        <v>39</v>
      </c>
      <c r="C36" s="8" t="s">
        <v>28</v>
      </c>
      <c r="D36">
        <v>4</v>
      </c>
      <c r="E36" s="8"/>
      <c r="F36" s="2"/>
      <c r="W36" s="12"/>
      <c r="X36" s="12"/>
      <c r="Y36" s="12"/>
      <c r="Z36" s="32"/>
      <c r="AA36" s="36"/>
      <c r="AB36" s="37"/>
      <c r="AK36" s="2"/>
      <c r="BL36" s="21"/>
      <c r="BM36" s="2"/>
    </row>
    <row r="37" spans="1:65" ht="8" customHeight="1" x14ac:dyDescent="0.2">
      <c r="C37" s="8"/>
      <c r="E37" s="8"/>
      <c r="F37" s="2"/>
      <c r="AK37" s="2"/>
      <c r="BL37" s="21"/>
      <c r="BM37" s="2"/>
    </row>
    <row r="38" spans="1:65" x14ac:dyDescent="0.2">
      <c r="B38" t="s">
        <v>21</v>
      </c>
      <c r="C38" s="8" t="s">
        <v>27</v>
      </c>
      <c r="D38">
        <v>2</v>
      </c>
      <c r="E38" s="8"/>
      <c r="F38" s="2"/>
      <c r="AA38" s="12"/>
      <c r="AB38" s="32"/>
      <c r="AC38" s="36"/>
      <c r="AD38" s="37"/>
      <c r="AK38" s="2"/>
      <c r="BL38" s="21"/>
      <c r="BM38" s="2"/>
    </row>
    <row r="39" spans="1:65" ht="8" customHeight="1" x14ac:dyDescent="0.2">
      <c r="C39" s="8"/>
      <c r="E39" s="8"/>
      <c r="F39" s="2"/>
      <c r="T39" s="27"/>
      <c r="U39" s="24"/>
      <c r="AK39" s="2"/>
      <c r="BL39" s="21"/>
      <c r="BM39" s="2"/>
    </row>
    <row r="40" spans="1:65" x14ac:dyDescent="0.2">
      <c r="B40" t="s">
        <v>22</v>
      </c>
      <c r="C40" s="8" t="s">
        <v>26</v>
      </c>
      <c r="D40">
        <v>2</v>
      </c>
      <c r="E40" s="8"/>
      <c r="F40" s="2"/>
      <c r="T40" s="27"/>
      <c r="U40" s="24"/>
      <c r="AK40" s="2"/>
      <c r="BL40" s="21"/>
      <c r="BM40" s="2"/>
    </row>
    <row r="41" spans="1:65" ht="8" customHeight="1" x14ac:dyDescent="0.2">
      <c r="C41" s="8"/>
      <c r="E41" s="8"/>
      <c r="F41" s="2"/>
      <c r="T41" s="27"/>
      <c r="U41" s="24"/>
      <c r="AK41" s="2"/>
      <c r="BL41" s="21"/>
      <c r="BM41" s="2"/>
    </row>
    <row r="42" spans="1:65" x14ac:dyDescent="0.2">
      <c r="B42" t="s">
        <v>16</v>
      </c>
      <c r="C42" s="8"/>
      <c r="E42" s="8"/>
      <c r="F42" s="2"/>
      <c r="T42" s="27"/>
      <c r="U42" s="24"/>
      <c r="AK42" s="2"/>
      <c r="BL42" s="21"/>
      <c r="BM42" s="2"/>
    </row>
    <row r="43" spans="1:65" ht="8" customHeight="1" x14ac:dyDescent="0.2">
      <c r="C43" s="8"/>
      <c r="E43" s="8"/>
      <c r="F43" s="2"/>
      <c r="T43" s="27"/>
      <c r="U43" s="24"/>
      <c r="AK43" s="2"/>
      <c r="BL43" s="21"/>
      <c r="BM43" s="2"/>
    </row>
    <row r="44" spans="1:65" x14ac:dyDescent="0.2">
      <c r="C44" s="8"/>
      <c r="E44" s="8"/>
      <c r="F44" s="2"/>
      <c r="T44" s="27"/>
      <c r="U44" s="24"/>
      <c r="AK44" s="2"/>
      <c r="BL44" s="21"/>
      <c r="BM44" s="2"/>
    </row>
    <row r="45" spans="1:65" x14ac:dyDescent="0.2">
      <c r="A45" s="1" t="s">
        <v>11</v>
      </c>
      <c r="C45" s="8"/>
      <c r="E45" s="8"/>
      <c r="F45" s="2"/>
      <c r="T45" s="27"/>
      <c r="U45" s="24"/>
      <c r="AK45" s="2"/>
      <c r="BL45" s="21"/>
      <c r="BM45" s="2"/>
    </row>
    <row r="46" spans="1:65" x14ac:dyDescent="0.2">
      <c r="B46" t="s">
        <v>16</v>
      </c>
      <c r="C46" s="8"/>
      <c r="E46" s="8"/>
      <c r="F46" s="2"/>
      <c r="T46" s="27"/>
      <c r="U46" s="24"/>
      <c r="AK46" s="2"/>
      <c r="BL46" s="21"/>
      <c r="BM46" s="2"/>
    </row>
    <row r="47" spans="1:65" ht="8" customHeight="1" x14ac:dyDescent="0.2">
      <c r="C47" s="8"/>
      <c r="E47" s="8"/>
      <c r="F47" s="2"/>
      <c r="T47" s="27"/>
      <c r="U47" s="24"/>
      <c r="AK47" s="2"/>
      <c r="BL47" s="21"/>
      <c r="BM47" s="2"/>
    </row>
    <row r="48" spans="1:65" x14ac:dyDescent="0.2">
      <c r="C48" s="8"/>
      <c r="E48" s="8"/>
      <c r="F48" s="2"/>
      <c r="T48" s="27"/>
      <c r="U48" s="24"/>
      <c r="AK48" s="2"/>
      <c r="BL48" s="21"/>
      <c r="BM48" s="2"/>
    </row>
    <row r="49" spans="1:65" x14ac:dyDescent="0.2">
      <c r="A49" s="1" t="s">
        <v>12</v>
      </c>
      <c r="C49" s="8"/>
      <c r="E49" s="8"/>
      <c r="F49" s="2"/>
      <c r="T49" s="27"/>
      <c r="U49" s="24"/>
      <c r="AK49" s="2"/>
      <c r="BL49" s="21"/>
      <c r="BM49" s="2"/>
    </row>
    <row r="50" spans="1:65" x14ac:dyDescent="0.2">
      <c r="B50" t="s">
        <v>16</v>
      </c>
      <c r="C50" s="8"/>
      <c r="E50" s="8"/>
      <c r="F50" s="2"/>
      <c r="T50" s="27"/>
      <c r="U50" s="24"/>
      <c r="AK50" s="2"/>
      <c r="BL50" s="21"/>
      <c r="BM50" s="2"/>
    </row>
    <row r="51" spans="1:65" ht="8" customHeight="1" x14ac:dyDescent="0.2">
      <c r="C51" s="8"/>
      <c r="E51" s="8"/>
      <c r="F51" s="2"/>
      <c r="T51" s="27"/>
      <c r="U51" s="24"/>
      <c r="AK51" s="2"/>
      <c r="BL51" s="21"/>
      <c r="BM51" s="2"/>
    </row>
    <row r="52" spans="1:65" x14ac:dyDescent="0.2">
      <c r="B52" t="s">
        <v>39</v>
      </c>
      <c r="C52" s="8" t="s">
        <v>28</v>
      </c>
      <c r="E52" s="8"/>
      <c r="F52" s="2"/>
      <c r="T52" s="27"/>
      <c r="U52" s="24"/>
      <c r="AK52" s="2"/>
      <c r="BL52" s="21"/>
      <c r="BM52" s="2"/>
    </row>
    <row r="53" spans="1:65" x14ac:dyDescent="0.2">
      <c r="A53" s="1" t="s">
        <v>13</v>
      </c>
      <c r="C53" s="8"/>
      <c r="E53" s="8"/>
      <c r="F53" s="2"/>
      <c r="T53" s="27"/>
      <c r="U53" s="24"/>
      <c r="AK53" s="2"/>
      <c r="BL53" s="21"/>
      <c r="BM53" s="2"/>
    </row>
    <row r="54" spans="1:65" x14ac:dyDescent="0.2">
      <c r="B54" t="s">
        <v>16</v>
      </c>
      <c r="C54" s="8"/>
      <c r="E54" s="8"/>
      <c r="F54" s="2"/>
      <c r="T54" s="27"/>
      <c r="U54" s="24"/>
      <c r="AK54" s="2"/>
      <c r="BL54" s="21"/>
      <c r="BM54" s="2"/>
    </row>
    <row r="55" spans="1:65" ht="8" customHeight="1" x14ac:dyDescent="0.2">
      <c r="C55" s="8"/>
      <c r="E55" s="8"/>
      <c r="F55" s="2"/>
      <c r="T55" s="27"/>
      <c r="U55" s="24"/>
      <c r="AK55" s="2"/>
      <c r="BL55" s="21"/>
      <c r="BM55" s="2"/>
    </row>
    <row r="56" spans="1:65" x14ac:dyDescent="0.2">
      <c r="C56" s="8"/>
      <c r="E56" s="8"/>
      <c r="F56" s="2"/>
      <c r="T56" s="27"/>
      <c r="U56" s="24"/>
      <c r="AK56" s="2"/>
      <c r="BL56" s="21"/>
      <c r="BM56" s="2"/>
    </row>
    <row r="57" spans="1:65" x14ac:dyDescent="0.2">
      <c r="B57" t="s">
        <v>23</v>
      </c>
      <c r="C57" s="8"/>
      <c r="E57" s="8"/>
      <c r="F57" s="2"/>
      <c r="T57" s="27"/>
      <c r="U57" s="24"/>
      <c r="AK57" s="2"/>
      <c r="BL57" s="21"/>
      <c r="BM57" s="2"/>
    </row>
    <row r="58" spans="1:65" x14ac:dyDescent="0.2">
      <c r="B58" t="s">
        <v>24</v>
      </c>
      <c r="C58" s="8"/>
      <c r="E58" s="8"/>
      <c r="F58" s="2"/>
      <c r="T58" s="27"/>
      <c r="U58" s="24"/>
      <c r="AK58" s="2"/>
      <c r="BL58" s="21"/>
      <c r="BM58" s="2"/>
    </row>
    <row r="59" spans="1:65" x14ac:dyDescent="0.2">
      <c r="B59" t="s">
        <v>25</v>
      </c>
      <c r="C59" s="8"/>
      <c r="E59" s="8"/>
      <c r="F59" s="2"/>
      <c r="T59" s="27"/>
      <c r="U59" s="24"/>
      <c r="AK59" s="2"/>
      <c r="BL59" s="21"/>
      <c r="BM59" s="2"/>
    </row>
    <row r="60" spans="1:65" x14ac:dyDescent="0.2">
      <c r="C60" s="8"/>
      <c r="E60" s="8"/>
      <c r="F60" s="2"/>
      <c r="T60" s="27"/>
      <c r="U60" s="24"/>
      <c r="AK60" s="2"/>
      <c r="BL60" s="21"/>
      <c r="BM60" s="2"/>
    </row>
    <row r="61" spans="1:65" x14ac:dyDescent="0.2">
      <c r="B61" s="31" t="s">
        <v>37</v>
      </c>
      <c r="C61" s="8"/>
      <c r="E61" s="8"/>
      <c r="F61" s="2"/>
      <c r="T61" s="27"/>
      <c r="U61" s="24"/>
      <c r="AK61" s="2"/>
      <c r="BL61" s="21"/>
      <c r="BM61" s="2"/>
    </row>
    <row r="62" spans="1:65" x14ac:dyDescent="0.2">
      <c r="B62" s="29" t="s">
        <v>43</v>
      </c>
      <c r="C62" s="8"/>
      <c r="E62" s="8"/>
      <c r="F62" s="2"/>
      <c r="T62" s="27"/>
      <c r="U62" s="24"/>
      <c r="AK62" s="2"/>
      <c r="BL62" s="21"/>
      <c r="BM62" s="2"/>
    </row>
    <row r="63" spans="1:65" x14ac:dyDescent="0.2">
      <c r="B63" s="29" t="s">
        <v>44</v>
      </c>
      <c r="C63" s="8"/>
      <c r="E63" s="8"/>
      <c r="F63" s="2"/>
      <c r="T63" s="27"/>
      <c r="U63" s="24"/>
      <c r="AK63" s="2"/>
      <c r="BL63" s="21"/>
      <c r="BM63" s="2"/>
    </row>
    <row r="64" spans="1:65" x14ac:dyDescent="0.2">
      <c r="A64" s="12"/>
      <c r="B64" s="30" t="s">
        <v>47</v>
      </c>
      <c r="C64" s="8"/>
      <c r="E64" s="8"/>
      <c r="F64" s="2"/>
      <c r="T64" s="27"/>
      <c r="U64" s="24"/>
      <c r="AK64" s="2"/>
      <c r="BL64" s="21"/>
      <c r="BM64" s="2"/>
    </row>
    <row r="65" spans="1:80" x14ac:dyDescent="0.2">
      <c r="A65" s="32"/>
      <c r="B65" s="29" t="s">
        <v>45</v>
      </c>
      <c r="C65" s="8"/>
      <c r="E65" s="8"/>
      <c r="F65" s="2"/>
      <c r="T65" s="27"/>
      <c r="U65" s="24"/>
      <c r="AK65" s="2"/>
      <c r="BL65" s="21"/>
      <c r="BM65" s="2"/>
    </row>
    <row r="66" spans="1:80" x14ac:dyDescent="0.2">
      <c r="A66" s="36"/>
      <c r="B66" s="29" t="s">
        <v>49</v>
      </c>
      <c r="C66" s="8"/>
      <c r="E66" s="8"/>
      <c r="F66" s="2"/>
      <c r="T66" s="27"/>
      <c r="U66" s="24"/>
      <c r="AK66" s="2"/>
      <c r="BL66" s="21"/>
      <c r="BM66" s="2"/>
    </row>
    <row r="67" spans="1:80" ht="8" customHeight="1" x14ac:dyDescent="0.2">
      <c r="B67" s="40" t="s">
        <v>42</v>
      </c>
      <c r="C67" s="8"/>
      <c r="E67" s="8"/>
      <c r="F67" s="2"/>
      <c r="T67" s="27"/>
      <c r="U67" s="24"/>
      <c r="AK67" s="2"/>
      <c r="BL67" s="21"/>
      <c r="BM67" s="2"/>
    </row>
    <row r="68" spans="1:80" ht="8" customHeight="1" x14ac:dyDescent="0.2">
      <c r="A68" s="23"/>
      <c r="B68" s="40"/>
      <c r="C68" s="8"/>
      <c r="E68" s="8"/>
      <c r="F68" s="2"/>
      <c r="T68" s="27"/>
      <c r="U68" s="24"/>
      <c r="AK68" s="2"/>
      <c r="BL68" s="21"/>
      <c r="BM68" s="2"/>
    </row>
    <row r="69" spans="1:80" ht="8" customHeight="1" x14ac:dyDescent="0.2">
      <c r="B69" s="40" t="s">
        <v>46</v>
      </c>
      <c r="C69" s="8"/>
      <c r="E69" s="8"/>
      <c r="F69" s="2"/>
      <c r="T69" s="27"/>
      <c r="U69" s="24"/>
      <c r="AK69" s="2"/>
      <c r="BL69" s="21"/>
      <c r="BM69" s="2"/>
    </row>
    <row r="70" spans="1:80" ht="8" customHeight="1" x14ac:dyDescent="0.2">
      <c r="A70" s="33"/>
      <c r="B70" s="40"/>
      <c r="C70" s="8"/>
      <c r="E70" s="8"/>
      <c r="F70" s="2"/>
      <c r="T70" s="27"/>
      <c r="U70" s="24"/>
      <c r="AK70" s="2"/>
      <c r="BL70" s="21"/>
      <c r="BM70" s="2"/>
    </row>
    <row r="71" spans="1:80" x14ac:dyDescent="0.2">
      <c r="C71" s="8"/>
      <c r="E71" s="8"/>
      <c r="F71" s="2"/>
      <c r="T71" s="27"/>
      <c r="U71" s="24"/>
      <c r="AK71" s="2"/>
      <c r="BL71" s="21"/>
      <c r="BM71" s="2"/>
    </row>
    <row r="72" spans="1:80" x14ac:dyDescent="0.2">
      <c r="C72" s="8"/>
      <c r="E72" s="8"/>
      <c r="F72" s="2"/>
      <c r="T72" s="27"/>
      <c r="U72" s="24"/>
      <c r="AK72" s="2"/>
      <c r="BL72" s="21"/>
      <c r="BM72" s="2"/>
    </row>
    <row r="73" spans="1:80" x14ac:dyDescent="0.2">
      <c r="F73" s="2"/>
      <c r="T73" s="27"/>
      <c r="U73" s="24"/>
      <c r="AK73" s="2"/>
      <c r="BL73" s="21"/>
      <c r="BM73" s="2"/>
    </row>
    <row r="74" spans="1:80" x14ac:dyDescent="0.2">
      <c r="F74" s="2"/>
      <c r="T74" s="27"/>
      <c r="U74" s="24"/>
      <c r="AK74" s="2"/>
      <c r="BL74" s="21"/>
      <c r="BM74" s="2"/>
    </row>
    <row r="75" spans="1:80" x14ac:dyDescent="0.2">
      <c r="F75" s="2"/>
      <c r="T75" s="27"/>
      <c r="U75" s="24"/>
      <c r="AK75" s="2"/>
      <c r="BL75" s="21"/>
      <c r="BM75" s="2"/>
    </row>
    <row r="76" spans="1:80" x14ac:dyDescent="0.2">
      <c r="F76" s="2"/>
      <c r="T76" s="27"/>
      <c r="U76" s="24"/>
      <c r="AK76" s="2"/>
      <c r="BL76" s="21"/>
      <c r="BM76" s="2"/>
    </row>
    <row r="77" spans="1:80" x14ac:dyDescent="0.2">
      <c r="F77" s="2"/>
      <c r="T77" s="27"/>
      <c r="U77" s="24"/>
      <c r="AK77" s="2"/>
      <c r="BL77" s="21"/>
      <c r="BM77" s="2"/>
    </row>
    <row r="78" spans="1:80" x14ac:dyDescent="0.2">
      <c r="F78" s="2"/>
      <c r="AK78" s="2"/>
      <c r="BL78" s="21"/>
      <c r="BM78" s="2"/>
    </row>
    <row r="79" spans="1:80" x14ac:dyDescent="0.2">
      <c r="F79" s="5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5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22"/>
      <c r="BM79" s="5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</row>
  </sheetData>
  <mergeCells count="3">
    <mergeCell ref="D12:D13"/>
    <mergeCell ref="B67:B68"/>
    <mergeCell ref="B69:B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2022-01-12T11:47:58Z</dcterms:created>
  <dcterms:modified xsi:type="dcterms:W3CDTF">2022-01-12T16:21:39Z</dcterms:modified>
</cp:coreProperties>
</file>