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7660" windowHeight="149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<sst xmlns="http://schemas.openxmlformats.org/spreadsheetml/2006/main" count="8" uniqueCount="8">
  <si>
    <t>quartz-a</t>
  </si>
  <si>
    <t>quartz-b</t>
  </si>
  <si>
    <t>cristo-a</t>
  </si>
  <si>
    <t>cristo-b</t>
  </si>
  <si>
    <t>tridym-a</t>
  </si>
  <si>
    <t>tridym-b</t>
  </si>
  <si>
    <t>T</t>
  </si>
  <si>
    <t>coesite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</si>
</sst>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Sheet1!$C$2</c:f>
              <c:strCache>
                <c:ptCount val="1"/>
                <c:pt idx="0">
                  <c:v>quartz-a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Sheet1!$C$3:$C$15</c:f>
              <c:numCache>
                <c:formatCode>General</c:formatCode>
                <c:ptCount val="13"/>
                <c:pt idx="0">
                  <c:v>12.614000000000001</c:v>
                </c:pt>
                <c:pt idx="1">
                  <c:v>9.2569999999999997</c:v>
                </c:pt>
                <c:pt idx="2">
                  <c:v>6.3959999999999999</c:v>
                </c:pt>
                <c:pt idx="3">
                  <c:v>4.5060000000000002</c:v>
                </c:pt>
                <c:pt idx="4">
                  <c:v>3.1589999999999998</c:v>
                </c:pt>
                <c:pt idx="5">
                  <c:v>2.1440000000000001</c:v>
                </c:pt>
                <c:pt idx="6">
                  <c:v>1.3480000000000001</c:v>
                </c:pt>
                <c:pt idx="7">
                  <c:v>0.70799999999999996</c:v>
                </c:pt>
                <c:pt idx="8">
                  <c:v>0.183</c:v>
                </c:pt>
                <c:pt idx="9">
                  <c:v>-0.255</c:v>
                </c:pt>
                <c:pt idx="10">
                  <c:v>-0.627</c:v>
                </c:pt>
                <c:pt idx="11">
                  <c:v>-0.94599999999999995</c:v>
                </c:pt>
                <c:pt idx="12">
                  <c:v>-1.2230000000000001</c:v>
                </c:pt>
              </c:numCache>
            </c:numRef>
          </c:y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quartz-b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Sheet1!$D$3:$D$15</c:f>
              <c:numCache>
                <c:formatCode>General</c:formatCode>
                <c:ptCount val="13"/>
                <c:pt idx="0">
                  <c:v>12.833</c:v>
                </c:pt>
                <c:pt idx="1">
                  <c:v>9.4039999999999999</c:v>
                </c:pt>
                <c:pt idx="2">
                  <c:v>6.4820000000000002</c:v>
                </c:pt>
                <c:pt idx="3">
                  <c:v>4.5529999999999999</c:v>
                </c:pt>
                <c:pt idx="4">
                  <c:v>3.1789999999999998</c:v>
                </c:pt>
                <c:pt idx="5">
                  <c:v>2.15</c:v>
                </c:pt>
                <c:pt idx="6">
                  <c:v>1.3480000000000001</c:v>
                </c:pt>
                <c:pt idx="7">
                  <c:v>0.70399999999999996</c:v>
                </c:pt>
                <c:pt idx="8">
                  <c:v>0.17699999999999999</c:v>
                </c:pt>
                <c:pt idx="9">
                  <c:v>-0.26400000000000001</c:v>
                </c:pt>
                <c:pt idx="10">
                  <c:v>-0.63700000000000001</c:v>
                </c:pt>
                <c:pt idx="11">
                  <c:v>-0.95799999999999996</c:v>
                </c:pt>
                <c:pt idx="12">
                  <c:v>-1.236</c:v>
                </c:pt>
              </c:numCache>
            </c:numRef>
          </c:yVal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cristo-a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Sheet1!$E$3:$E$15</c:f>
              <c:numCache>
                <c:formatCode>General</c:formatCode>
                <c:ptCount val="13"/>
                <c:pt idx="0">
                  <c:v>13.029</c:v>
                </c:pt>
                <c:pt idx="1">
                  <c:v>9.5690000000000008</c:v>
                </c:pt>
                <c:pt idx="2">
                  <c:v>6.6189999999999998</c:v>
                </c:pt>
                <c:pt idx="3">
                  <c:v>4.6669999999999998</c:v>
                </c:pt>
                <c:pt idx="4">
                  <c:v>3.2770000000000001</c:v>
                </c:pt>
                <c:pt idx="5">
                  <c:v>2.2349999999999999</c:v>
                </c:pt>
                <c:pt idx="6">
                  <c:v>1.423</c:v>
                </c:pt>
                <c:pt idx="7">
                  <c:v>0.77300000000000002</c:v>
                </c:pt>
                <c:pt idx="8">
                  <c:v>0.23899999999999999</c:v>
                </c:pt>
                <c:pt idx="9">
                  <c:v>-0.20699999999999999</c:v>
                </c:pt>
                <c:pt idx="10">
                  <c:v>-0.58499999999999996</c:v>
                </c:pt>
                <c:pt idx="11">
                  <c:v>-0.91</c:v>
                </c:pt>
                <c:pt idx="12">
                  <c:v>-1.1910000000000001</c:v>
                </c:pt>
              </c:numCache>
            </c:numRef>
          </c:yVal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cristo-b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Sheet1!$F$3:$F$15</c:f>
              <c:numCache>
                <c:formatCode>General</c:formatCode>
                <c:ptCount val="13"/>
                <c:pt idx="0">
                  <c:v>13.132</c:v>
                </c:pt>
                <c:pt idx="1">
                  <c:v>9.6240000000000006</c:v>
                </c:pt>
                <c:pt idx="2">
                  <c:v>6.6340000000000003</c:v>
                </c:pt>
                <c:pt idx="3">
                  <c:v>4.66</c:v>
                </c:pt>
                <c:pt idx="4">
                  <c:v>3.2559999999999998</c:v>
                </c:pt>
                <c:pt idx="5">
                  <c:v>2.2029999999999998</c:v>
                </c:pt>
                <c:pt idx="6">
                  <c:v>1.383</c:v>
                </c:pt>
                <c:pt idx="7">
                  <c:v>0.72499999999999998</c:v>
                </c:pt>
                <c:pt idx="8">
                  <c:v>0.186</c:v>
                </c:pt>
                <c:pt idx="9">
                  <c:v>-0.26400000000000001</c:v>
                </c:pt>
                <c:pt idx="10">
                  <c:v>-0.64600000000000002</c:v>
                </c:pt>
                <c:pt idx="11">
                  <c:v>-0.97399999999999998</c:v>
                </c:pt>
                <c:pt idx="12">
                  <c:v>-1.258</c:v>
                </c:pt>
              </c:numCache>
            </c:numRef>
          </c:yVal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tridym-a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Sheet1!$G$3:$G$15</c:f>
              <c:numCache>
                <c:formatCode>General</c:formatCode>
                <c:ptCount val="13"/>
                <c:pt idx="0">
                  <c:v>13.01</c:v>
                </c:pt>
                <c:pt idx="1">
                  <c:v>9.5489999999999995</c:v>
                </c:pt>
                <c:pt idx="2">
                  <c:v>6.5940000000000003</c:v>
                </c:pt>
                <c:pt idx="3">
                  <c:v>4.6420000000000003</c:v>
                </c:pt>
                <c:pt idx="4">
                  <c:v>3.2519999999999998</c:v>
                </c:pt>
                <c:pt idx="5">
                  <c:v>2.2090000000000001</c:v>
                </c:pt>
                <c:pt idx="6">
                  <c:v>1.3959999999999999</c:v>
                </c:pt>
                <c:pt idx="7">
                  <c:v>0.74399999999999999</c:v>
                </c:pt>
                <c:pt idx="8">
                  <c:v>0.20799999999999999</c:v>
                </c:pt>
                <c:pt idx="9">
                  <c:v>-0.23899999999999999</c:v>
                </c:pt>
                <c:pt idx="10">
                  <c:v>-0.61899999999999999</c:v>
                </c:pt>
                <c:pt idx="11">
                  <c:v>-0.94499999999999995</c:v>
                </c:pt>
                <c:pt idx="12">
                  <c:v>-1.228</c:v>
                </c:pt>
              </c:numCache>
            </c:numRef>
          </c:yVal>
        </c:ser>
        <c:ser>
          <c:idx val="5"/>
          <c:order val="5"/>
          <c:tx>
            <c:strRef>
              <c:f>Sheet1!$H$2</c:f>
              <c:strCache>
                <c:ptCount val="1"/>
                <c:pt idx="0">
                  <c:v>tridym-b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Sheet1!$H$3:$H$15</c:f>
              <c:numCache>
                <c:formatCode>General</c:formatCode>
                <c:ptCount val="13"/>
                <c:pt idx="0">
                  <c:v>13.042</c:v>
                </c:pt>
                <c:pt idx="1">
                  <c:v>9.5570000000000004</c:v>
                </c:pt>
                <c:pt idx="2">
                  <c:v>6.59</c:v>
                </c:pt>
                <c:pt idx="3">
                  <c:v>4.6310000000000002</c:v>
                </c:pt>
                <c:pt idx="4">
                  <c:v>3.2370000000000001</c:v>
                </c:pt>
                <c:pt idx="5">
                  <c:v>2.19</c:v>
                </c:pt>
                <c:pt idx="6">
                  <c:v>1.375</c:v>
                </c:pt>
                <c:pt idx="7">
                  <c:v>0.72</c:v>
                </c:pt>
                <c:pt idx="8">
                  <c:v>0.183</c:v>
                </c:pt>
                <c:pt idx="9">
                  <c:v>-0.26600000000000001</c:v>
                </c:pt>
                <c:pt idx="10">
                  <c:v>-0.64700000000000002</c:v>
                </c:pt>
                <c:pt idx="11">
                  <c:v>-0.97499999999999998</c:v>
                </c:pt>
                <c:pt idx="12">
                  <c:v>-1.2589999999999999</c:v>
                </c:pt>
              </c:numCache>
            </c:numRef>
          </c:yVal>
        </c:ser>
        <c:ser>
          <c:idx val="6"/>
          <c:order val="6"/>
          <c:tx>
            <c:strRef>
              <c:f>Sheet1!$I$2</c:f>
              <c:strCache>
                <c:ptCount val="1"/>
                <c:pt idx="0">
                  <c:v>coesite</c:v>
                </c:pt>
              </c:strCache>
            </c:strRef>
          </c:tx>
          <c:xVal>
            <c:numRef>
              <c:f>Sheet1!$B$3:$B$15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Sheet1!$I$3:$I$15</c:f>
              <c:numCache>
                <c:formatCode>General</c:formatCode>
                <c:ptCount val="13"/>
                <c:pt idx="0">
                  <c:v>13.262</c:v>
                </c:pt>
                <c:pt idx="1">
                  <c:v>9.7959999999999994</c:v>
                </c:pt>
                <c:pt idx="2">
                  <c:v>6.8419999999999996</c:v>
                </c:pt>
                <c:pt idx="3">
                  <c:v>4.8929999999999998</c:v>
                </c:pt>
                <c:pt idx="4">
                  <c:v>3.5059999999999998</c:v>
                </c:pt>
                <c:pt idx="5">
                  <c:v>2.4660000000000002</c:v>
                </c:pt>
                <c:pt idx="6">
                  <c:v>1.6559999999999999</c:v>
                </c:pt>
                <c:pt idx="7">
                  <c:v>1.0069999999999999</c:v>
                </c:pt>
                <c:pt idx="8">
                  <c:v>0.47399999999999998</c:v>
                </c:pt>
                <c:pt idx="9">
                  <c:v>2.8000000000000001E-2</c:v>
                </c:pt>
                <c:pt idx="10">
                  <c:v>-0.35</c:v>
                </c:pt>
                <c:pt idx="11">
                  <c:v>-0.67500000000000004</c:v>
                </c:pt>
                <c:pt idx="12">
                  <c:v>-0.95699999999999996</c:v>
                </c:pt>
              </c:numCache>
            </c:numRef>
          </c:yVal>
        </c:ser>
        <c:axId val="74828032"/>
        <c:axId val="74826496"/>
      </c:scatterChart>
      <c:valAx>
        <c:axId val="74828032"/>
        <c:scaling>
          <c:orientation val="minMax"/>
        </c:scaling>
        <c:axPos val="b"/>
        <c:numFmt formatCode="General" sourceLinked="1"/>
        <c:tickLblPos val="nextTo"/>
        <c:crossAx val="74826496"/>
        <c:crosses val="autoZero"/>
        <c:crossBetween val="midCat"/>
      </c:valAx>
      <c:valAx>
        <c:axId val="74826496"/>
        <c:scaling>
          <c:orientation val="minMax"/>
        </c:scaling>
        <c:axPos val="l"/>
        <c:majorGridlines/>
        <c:numFmt formatCode="General" sourceLinked="1"/>
        <c:tickLblPos val="nextTo"/>
        <c:crossAx val="748280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104775</xdr:rowOff>
    </xdr:from>
    <xdr:to>
      <xdr:col>24</xdr:col>
      <xdr:colOff>371475</xdr:colOff>
      <xdr:row>43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55"/>
  <sheetViews>
    <sheetView tabSelected="1" workbookViewId="0">
      <selection activeCell="C3" sqref="C3:I15"/>
    </sheetView>
  </sheetViews>
  <sheetFormatPr defaultRowHeight="15"/>
  <sheetData>
    <row r="2" spans="2:9">
      <c r="B2" t="s">
        <v>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7</v>
      </c>
    </row>
    <row r="3" spans="2:9">
      <c r="B3">
        <v>25</v>
      </c>
      <c r="C3">
        <v>12.614000000000001</v>
      </c>
      <c r="D3">
        <v>12.833</v>
      </c>
      <c r="E3">
        <v>13.029</v>
      </c>
      <c r="F3">
        <v>13.132</v>
      </c>
      <c r="G3">
        <v>13.01</v>
      </c>
      <c r="H3">
        <v>13.042</v>
      </c>
      <c r="I3">
        <v>13.262</v>
      </c>
    </row>
    <row r="4" spans="2:9">
      <c r="B4">
        <v>100</v>
      </c>
      <c r="C4">
        <v>9.2569999999999997</v>
      </c>
      <c r="D4">
        <v>9.4039999999999999</v>
      </c>
      <c r="E4">
        <v>9.5690000000000008</v>
      </c>
      <c r="F4">
        <v>9.6240000000000006</v>
      </c>
      <c r="G4">
        <v>9.5489999999999995</v>
      </c>
      <c r="H4">
        <v>9.5570000000000004</v>
      </c>
      <c r="I4">
        <v>9.7959999999999994</v>
      </c>
    </row>
    <row r="5" spans="2:9">
      <c r="B5">
        <v>200</v>
      </c>
      <c r="C5">
        <v>6.3959999999999999</v>
      </c>
      <c r="D5">
        <v>6.4820000000000002</v>
      </c>
      <c r="E5">
        <v>6.6189999999999998</v>
      </c>
      <c r="F5">
        <v>6.6340000000000003</v>
      </c>
      <c r="G5">
        <v>6.5940000000000003</v>
      </c>
      <c r="H5">
        <v>6.59</v>
      </c>
      <c r="I5">
        <v>6.8419999999999996</v>
      </c>
    </row>
    <row r="6" spans="2:9">
      <c r="B6">
        <v>300</v>
      </c>
      <c r="C6">
        <v>4.5060000000000002</v>
      </c>
      <c r="D6">
        <v>4.5529999999999999</v>
      </c>
      <c r="E6">
        <v>4.6669999999999998</v>
      </c>
      <c r="F6">
        <v>4.66</v>
      </c>
      <c r="G6">
        <v>4.6420000000000003</v>
      </c>
      <c r="H6">
        <v>4.6310000000000002</v>
      </c>
      <c r="I6">
        <v>4.8929999999999998</v>
      </c>
    </row>
    <row r="7" spans="2:9">
      <c r="B7">
        <v>400</v>
      </c>
      <c r="C7">
        <v>3.1589999999999998</v>
      </c>
      <c r="D7">
        <v>3.1789999999999998</v>
      </c>
      <c r="E7">
        <v>3.2770000000000001</v>
      </c>
      <c r="F7">
        <v>3.2559999999999998</v>
      </c>
      <c r="G7">
        <v>3.2519999999999998</v>
      </c>
      <c r="H7">
        <v>3.2370000000000001</v>
      </c>
      <c r="I7">
        <v>3.5059999999999998</v>
      </c>
    </row>
    <row r="8" spans="2:9">
      <c r="B8">
        <v>500</v>
      </c>
      <c r="C8">
        <v>2.1440000000000001</v>
      </c>
      <c r="D8">
        <v>2.15</v>
      </c>
      <c r="E8">
        <v>2.2349999999999999</v>
      </c>
      <c r="F8">
        <v>2.2029999999999998</v>
      </c>
      <c r="G8">
        <v>2.2090000000000001</v>
      </c>
      <c r="H8">
        <v>2.19</v>
      </c>
      <c r="I8">
        <v>2.4660000000000002</v>
      </c>
    </row>
    <row r="9" spans="2:9">
      <c r="B9">
        <v>600</v>
      </c>
      <c r="C9">
        <v>1.3480000000000001</v>
      </c>
      <c r="D9">
        <v>1.3480000000000001</v>
      </c>
      <c r="E9">
        <v>1.423</v>
      </c>
      <c r="F9">
        <v>1.383</v>
      </c>
      <c r="G9">
        <v>1.3959999999999999</v>
      </c>
      <c r="H9">
        <v>1.375</v>
      </c>
      <c r="I9">
        <v>1.6559999999999999</v>
      </c>
    </row>
    <row r="10" spans="2:9">
      <c r="B10">
        <v>700</v>
      </c>
      <c r="C10">
        <v>0.70799999999999996</v>
      </c>
      <c r="D10">
        <v>0.70399999999999996</v>
      </c>
      <c r="E10">
        <v>0.77300000000000002</v>
      </c>
      <c r="F10">
        <v>0.72499999999999998</v>
      </c>
      <c r="G10">
        <v>0.74399999999999999</v>
      </c>
      <c r="H10">
        <v>0.72</v>
      </c>
      <c r="I10">
        <v>1.0069999999999999</v>
      </c>
    </row>
    <row r="11" spans="2:9">
      <c r="B11">
        <v>800</v>
      </c>
      <c r="C11">
        <v>0.183</v>
      </c>
      <c r="D11">
        <v>0.17699999999999999</v>
      </c>
      <c r="E11">
        <v>0.23899999999999999</v>
      </c>
      <c r="F11">
        <v>0.186</v>
      </c>
      <c r="G11">
        <v>0.20799999999999999</v>
      </c>
      <c r="H11">
        <v>0.183</v>
      </c>
      <c r="I11">
        <v>0.47399999999999998</v>
      </c>
    </row>
    <row r="12" spans="2:9">
      <c r="B12">
        <v>900</v>
      </c>
      <c r="C12">
        <v>-0.255</v>
      </c>
      <c r="D12">
        <v>-0.26400000000000001</v>
      </c>
      <c r="E12">
        <v>-0.20699999999999999</v>
      </c>
      <c r="F12">
        <v>-0.26400000000000001</v>
      </c>
      <c r="G12">
        <v>-0.23899999999999999</v>
      </c>
      <c r="H12">
        <v>-0.26600000000000001</v>
      </c>
      <c r="I12">
        <v>2.8000000000000001E-2</v>
      </c>
    </row>
    <row r="13" spans="2:9">
      <c r="B13">
        <v>1000</v>
      </c>
      <c r="C13">
        <v>-0.627</v>
      </c>
      <c r="D13">
        <v>-0.63700000000000001</v>
      </c>
      <c r="E13">
        <v>-0.58499999999999996</v>
      </c>
      <c r="F13">
        <v>-0.64600000000000002</v>
      </c>
      <c r="G13">
        <v>-0.61899999999999999</v>
      </c>
      <c r="H13">
        <v>-0.64700000000000002</v>
      </c>
      <c r="I13">
        <v>-0.35</v>
      </c>
    </row>
    <row r="14" spans="2:9">
      <c r="B14">
        <v>1100</v>
      </c>
      <c r="C14">
        <v>-0.94599999999999995</v>
      </c>
      <c r="D14">
        <v>-0.95799999999999996</v>
      </c>
      <c r="E14">
        <v>-0.91</v>
      </c>
      <c r="F14">
        <v>-0.97399999999999998</v>
      </c>
      <c r="G14">
        <v>-0.94499999999999995</v>
      </c>
      <c r="H14">
        <v>-0.97499999999999998</v>
      </c>
      <c r="I14">
        <v>-0.67500000000000004</v>
      </c>
    </row>
    <row r="15" spans="2:9">
      <c r="B15">
        <v>1200</v>
      </c>
      <c r="C15">
        <v>-1.2230000000000001</v>
      </c>
      <c r="D15">
        <v>-1.236</v>
      </c>
      <c r="E15">
        <v>-1.1910000000000001</v>
      </c>
      <c r="F15">
        <v>-1.258</v>
      </c>
      <c r="G15">
        <v>-1.228</v>
      </c>
      <c r="H15">
        <v>-1.2589999999999999</v>
      </c>
      <c r="I15">
        <v>-0.95699999999999996</v>
      </c>
    </row>
    <row r="19" spans="3:3" ht="15.75">
      <c r="C19" s="1"/>
    </row>
    <row r="20" spans="3:3" ht="15.75">
      <c r="C20" s="1"/>
    </row>
    <row r="21" spans="3:3" ht="15.75">
      <c r="C21" s="1"/>
    </row>
    <row r="22" spans="3:3" ht="15.75">
      <c r="C22" s="1"/>
    </row>
    <row r="23" spans="3:3" ht="15.75">
      <c r="C23" s="1"/>
    </row>
    <row r="24" spans="3:3" ht="15.75">
      <c r="C24" s="1"/>
    </row>
    <row r="25" spans="3:3" ht="15.75">
      <c r="C25" s="1"/>
    </row>
    <row r="26" spans="3:3" ht="15.75">
      <c r="C26" s="1"/>
    </row>
    <row r="27" spans="3:3" ht="15.75">
      <c r="C27" s="1"/>
    </row>
    <row r="28" spans="3:3" ht="15.75">
      <c r="C28" s="1"/>
    </row>
    <row r="29" spans="3:3" ht="15.75">
      <c r="C29" s="1"/>
    </row>
    <row r="30" spans="3:3" ht="15.75">
      <c r="C30" s="1"/>
    </row>
    <row r="31" spans="3:3" ht="15.75">
      <c r="C31" s="1"/>
    </row>
    <row r="32" spans="3:3" ht="15.75">
      <c r="C32" s="1"/>
    </row>
    <row r="33" spans="3:3" ht="15.75">
      <c r="C33" s="1"/>
    </row>
    <row r="34" spans="3:3" ht="15.75">
      <c r="C34" s="1"/>
    </row>
    <row r="35" spans="3:3" ht="15.75">
      <c r="C35" s="1"/>
    </row>
    <row r="42" spans="3:3" ht="15.75">
      <c r="C42" s="1"/>
    </row>
    <row r="43" spans="3:3" ht="15.75">
      <c r="C43" s="1"/>
    </row>
    <row r="44" spans="3:3" ht="15.75">
      <c r="C44" s="1"/>
    </row>
    <row r="53" spans="3:3" ht="15.75">
      <c r="C53" s="1"/>
    </row>
    <row r="54" spans="3:3" ht="15.75">
      <c r="C54" s="1"/>
    </row>
    <row r="55" spans="3:3" ht="15.75">
      <c r="C5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2023-10-05T16:17:41Z</dcterms:created>
  <dcterms:modified xsi:type="dcterms:W3CDTF">2023-10-05T18:58:42Z</dcterms:modified>
</cp:coreProperties>
</file>