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gastherm\!tests\!Kilauea\!KilaueaType1GasWholeRock\"/>
    </mc:Choice>
  </mc:AlternateContent>
  <xr:revisionPtr revIDLastSave="0" documentId="13_ncr:1_{856009D4-9BF3-4694-A438-4960EABB0840}" xr6:coauthVersionLast="47" xr6:coauthVersionMax="47" xr10:uidLastSave="{00000000-0000-0000-0000-000000000000}"/>
  <bookViews>
    <workbookView xWindow="891" yWindow="120" windowWidth="31372" windowHeight="17837" activeTab="5" xr2:uid="{00000000-000D-0000-FFFF-FFFF00000000}"/>
  </bookViews>
  <sheets>
    <sheet name="MinV" sheetId="1" r:id="rId1"/>
    <sheet name="MinL" sheetId="2" r:id="rId2"/>
    <sheet name="Mins" sheetId="3" r:id="rId3"/>
    <sheet name="CmpV" sheetId="6" r:id="rId4"/>
    <sheet name="CmpL" sheetId="5" r:id="rId5"/>
    <sheet name="Components" sheetId="4" r:id="rId6"/>
    <sheet name="DrV" sheetId="8" r:id="rId7"/>
    <sheet name="DrL" sheetId="9" r:id="rId8"/>
    <sheet name="Derived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3" i="5" l="1"/>
  <c r="R263" i="5"/>
  <c r="Q263" i="5"/>
  <c r="P263" i="5"/>
  <c r="O263" i="5"/>
  <c r="N263" i="5"/>
  <c r="M263" i="5"/>
  <c r="L263" i="5"/>
  <c r="K263" i="5"/>
  <c r="J263" i="5"/>
  <c r="I263" i="5"/>
  <c r="H263" i="5"/>
  <c r="G263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S9" i="5"/>
  <c r="R9" i="5"/>
  <c r="Q9" i="5"/>
  <c r="P9" i="5"/>
  <c r="O9" i="5"/>
  <c r="N9" i="5"/>
  <c r="M9" i="5"/>
  <c r="L9" i="5"/>
  <c r="K9" i="5"/>
  <c r="J9" i="5"/>
  <c r="I9" i="5"/>
  <c r="H9" i="5"/>
  <c r="G9" i="5"/>
  <c r="S8" i="5"/>
  <c r="R8" i="5"/>
  <c r="Q8" i="5"/>
  <c r="P8" i="5"/>
  <c r="O8" i="5"/>
  <c r="N8" i="5"/>
  <c r="M8" i="5"/>
  <c r="L8" i="5"/>
  <c r="K8" i="5"/>
  <c r="J8" i="5"/>
  <c r="I8" i="5"/>
  <c r="H8" i="5"/>
  <c r="G8" i="5"/>
  <c r="S7" i="5"/>
  <c r="R7" i="5"/>
  <c r="Q7" i="5"/>
  <c r="P7" i="5"/>
  <c r="O7" i="5"/>
  <c r="N7" i="5"/>
  <c r="M7" i="5"/>
  <c r="L7" i="5"/>
  <c r="K7" i="5"/>
  <c r="J7" i="5"/>
  <c r="I7" i="5"/>
  <c r="H7" i="5"/>
  <c r="G7" i="5"/>
  <c r="S6" i="5"/>
  <c r="R6" i="5"/>
  <c r="Q6" i="5"/>
  <c r="P6" i="5"/>
  <c r="O6" i="5"/>
  <c r="N6" i="5"/>
  <c r="M6" i="5"/>
  <c r="L6" i="5"/>
  <c r="K6" i="5"/>
  <c r="J6" i="5"/>
  <c r="I6" i="5"/>
  <c r="H6" i="5"/>
  <c r="G6" i="5"/>
  <c r="S5" i="5"/>
  <c r="R5" i="5"/>
  <c r="Q5" i="5"/>
  <c r="P5" i="5"/>
  <c r="O5" i="5"/>
  <c r="N5" i="5"/>
  <c r="M5" i="5"/>
  <c r="L5" i="5"/>
  <c r="K5" i="5"/>
  <c r="J5" i="5"/>
  <c r="I5" i="5"/>
  <c r="H5" i="5"/>
  <c r="G5" i="5"/>
  <c r="S4" i="5"/>
  <c r="R4" i="5"/>
  <c r="Q4" i="5"/>
  <c r="P4" i="5"/>
  <c r="O4" i="5"/>
  <c r="N4" i="5"/>
  <c r="M4" i="5"/>
  <c r="L4" i="5"/>
  <c r="K4" i="5"/>
  <c r="J4" i="5"/>
  <c r="I4" i="5"/>
  <c r="H4" i="5"/>
  <c r="G4" i="5"/>
  <c r="S3" i="5"/>
  <c r="R3" i="5"/>
  <c r="Q3" i="5"/>
  <c r="P3" i="5"/>
  <c r="O3" i="5"/>
  <c r="N3" i="5"/>
  <c r="M3" i="5"/>
  <c r="L3" i="5"/>
  <c r="K3" i="5"/>
  <c r="J3" i="5"/>
  <c r="I3" i="5"/>
  <c r="H3" i="5"/>
  <c r="G3" i="5"/>
  <c r="S2" i="5"/>
  <c r="R2" i="5"/>
  <c r="Q2" i="5"/>
  <c r="P2" i="5"/>
  <c r="O2" i="5"/>
  <c r="N2" i="5"/>
  <c r="M2" i="5"/>
  <c r="L2" i="5"/>
  <c r="K2" i="5"/>
  <c r="J2" i="5"/>
  <c r="I2" i="5"/>
  <c r="H2" i="5"/>
  <c r="G2" i="5"/>
  <c r="Z263" i="9"/>
  <c r="Y263" i="9"/>
  <c r="X263" i="9"/>
  <c r="W263" i="9"/>
  <c r="V263" i="9"/>
  <c r="U263" i="9"/>
  <c r="T263" i="9"/>
  <c r="S263" i="9"/>
  <c r="R263" i="9"/>
  <c r="Q263" i="9"/>
  <c r="P263" i="9"/>
  <c r="Z262" i="9"/>
  <c r="Y262" i="9"/>
  <c r="X262" i="9"/>
  <c r="W262" i="9"/>
  <c r="V262" i="9"/>
  <c r="U262" i="9"/>
  <c r="T262" i="9"/>
  <c r="S262" i="9"/>
  <c r="R262" i="9"/>
  <c r="Q262" i="9"/>
  <c r="P262" i="9"/>
  <c r="Z261" i="9"/>
  <c r="Y261" i="9"/>
  <c r="X261" i="9"/>
  <c r="W261" i="9"/>
  <c r="V261" i="9"/>
  <c r="U261" i="9"/>
  <c r="T261" i="9"/>
  <c r="S261" i="9"/>
  <c r="R261" i="9"/>
  <c r="Q261" i="9"/>
  <c r="P261" i="9"/>
  <c r="Z260" i="9"/>
  <c r="Y260" i="9"/>
  <c r="X260" i="9"/>
  <c r="W260" i="9"/>
  <c r="V260" i="9"/>
  <c r="U260" i="9"/>
  <c r="T260" i="9"/>
  <c r="S260" i="9"/>
  <c r="R260" i="9"/>
  <c r="Q260" i="9"/>
  <c r="P260" i="9"/>
  <c r="Z259" i="9"/>
  <c r="Y259" i="9"/>
  <c r="X259" i="9"/>
  <c r="W259" i="9"/>
  <c r="V259" i="9"/>
  <c r="U259" i="9"/>
  <c r="T259" i="9"/>
  <c r="S259" i="9"/>
  <c r="R259" i="9"/>
  <c r="Q259" i="9"/>
  <c r="P259" i="9"/>
  <c r="Z258" i="9"/>
  <c r="Y258" i="9"/>
  <c r="X258" i="9"/>
  <c r="W258" i="9"/>
  <c r="V258" i="9"/>
  <c r="U258" i="9"/>
  <c r="T258" i="9"/>
  <c r="S258" i="9"/>
  <c r="R258" i="9"/>
  <c r="Q258" i="9"/>
  <c r="P258" i="9"/>
  <c r="Z257" i="9"/>
  <c r="Y257" i="9"/>
  <c r="X257" i="9"/>
  <c r="W257" i="9"/>
  <c r="V257" i="9"/>
  <c r="U257" i="9"/>
  <c r="T257" i="9"/>
  <c r="S257" i="9"/>
  <c r="R257" i="9"/>
  <c r="Q257" i="9"/>
  <c r="P257" i="9"/>
  <c r="Z256" i="9"/>
  <c r="Y256" i="9"/>
  <c r="X256" i="9"/>
  <c r="W256" i="9"/>
  <c r="V256" i="9"/>
  <c r="U256" i="9"/>
  <c r="T256" i="9"/>
  <c r="S256" i="9"/>
  <c r="R256" i="9"/>
  <c r="Q256" i="9"/>
  <c r="P256" i="9"/>
  <c r="Z255" i="9"/>
  <c r="Y255" i="9"/>
  <c r="X255" i="9"/>
  <c r="W255" i="9"/>
  <c r="V255" i="9"/>
  <c r="U255" i="9"/>
  <c r="T255" i="9"/>
  <c r="S255" i="9"/>
  <c r="R255" i="9"/>
  <c r="Q255" i="9"/>
  <c r="P255" i="9"/>
  <c r="Z254" i="9"/>
  <c r="Y254" i="9"/>
  <c r="X254" i="9"/>
  <c r="W254" i="9"/>
  <c r="V254" i="9"/>
  <c r="U254" i="9"/>
  <c r="T254" i="9"/>
  <c r="S254" i="9"/>
  <c r="R254" i="9"/>
  <c r="Q254" i="9"/>
  <c r="P254" i="9"/>
  <c r="Z253" i="9"/>
  <c r="Y253" i="9"/>
  <c r="X253" i="9"/>
  <c r="W253" i="9"/>
  <c r="V253" i="9"/>
  <c r="U253" i="9"/>
  <c r="T253" i="9"/>
  <c r="S253" i="9"/>
  <c r="R253" i="9"/>
  <c r="Q253" i="9"/>
  <c r="P253" i="9"/>
  <c r="Z252" i="9"/>
  <c r="Y252" i="9"/>
  <c r="X252" i="9"/>
  <c r="W252" i="9"/>
  <c r="V252" i="9"/>
  <c r="U252" i="9"/>
  <c r="T252" i="9"/>
  <c r="S252" i="9"/>
  <c r="R252" i="9"/>
  <c r="Q252" i="9"/>
  <c r="P252" i="9"/>
  <c r="Z251" i="9"/>
  <c r="Y251" i="9"/>
  <c r="X251" i="9"/>
  <c r="W251" i="9"/>
  <c r="V251" i="9"/>
  <c r="U251" i="9"/>
  <c r="T251" i="9"/>
  <c r="S251" i="9"/>
  <c r="R251" i="9"/>
  <c r="Q251" i="9"/>
  <c r="P251" i="9"/>
  <c r="Z250" i="9"/>
  <c r="Y250" i="9"/>
  <c r="X250" i="9"/>
  <c r="W250" i="9"/>
  <c r="V250" i="9"/>
  <c r="U250" i="9"/>
  <c r="T250" i="9"/>
  <c r="S250" i="9"/>
  <c r="R250" i="9"/>
  <c r="Q250" i="9"/>
  <c r="P250" i="9"/>
  <c r="Z249" i="9"/>
  <c r="Y249" i="9"/>
  <c r="X249" i="9"/>
  <c r="W249" i="9"/>
  <c r="V249" i="9"/>
  <c r="U249" i="9"/>
  <c r="T249" i="9"/>
  <c r="S249" i="9"/>
  <c r="R249" i="9"/>
  <c r="Q249" i="9"/>
  <c r="P249" i="9"/>
  <c r="Z248" i="9"/>
  <c r="Y248" i="9"/>
  <c r="X248" i="9"/>
  <c r="W248" i="9"/>
  <c r="V248" i="9"/>
  <c r="U248" i="9"/>
  <c r="T248" i="9"/>
  <c r="S248" i="9"/>
  <c r="R248" i="9"/>
  <c r="Q248" i="9"/>
  <c r="P248" i="9"/>
  <c r="Z247" i="9"/>
  <c r="Y247" i="9"/>
  <c r="X247" i="9"/>
  <c r="W247" i="9"/>
  <c r="V247" i="9"/>
  <c r="U247" i="9"/>
  <c r="T247" i="9"/>
  <c r="S247" i="9"/>
  <c r="R247" i="9"/>
  <c r="Q247" i="9"/>
  <c r="P247" i="9"/>
  <c r="Z246" i="9"/>
  <c r="Y246" i="9"/>
  <c r="X246" i="9"/>
  <c r="W246" i="9"/>
  <c r="V246" i="9"/>
  <c r="U246" i="9"/>
  <c r="T246" i="9"/>
  <c r="S246" i="9"/>
  <c r="R246" i="9"/>
  <c r="Q246" i="9"/>
  <c r="P246" i="9"/>
  <c r="Z245" i="9"/>
  <c r="Y245" i="9"/>
  <c r="X245" i="9"/>
  <c r="W245" i="9"/>
  <c r="V245" i="9"/>
  <c r="U245" i="9"/>
  <c r="T245" i="9"/>
  <c r="S245" i="9"/>
  <c r="R245" i="9"/>
  <c r="Q245" i="9"/>
  <c r="P245" i="9"/>
  <c r="Z244" i="9"/>
  <c r="Y244" i="9"/>
  <c r="X244" i="9"/>
  <c r="W244" i="9"/>
  <c r="V244" i="9"/>
  <c r="U244" i="9"/>
  <c r="T244" i="9"/>
  <c r="S244" i="9"/>
  <c r="R244" i="9"/>
  <c r="Q244" i="9"/>
  <c r="P244" i="9"/>
  <c r="Z243" i="9"/>
  <c r="Y243" i="9"/>
  <c r="X243" i="9"/>
  <c r="W243" i="9"/>
  <c r="V243" i="9"/>
  <c r="U243" i="9"/>
  <c r="T243" i="9"/>
  <c r="S243" i="9"/>
  <c r="R243" i="9"/>
  <c r="Q243" i="9"/>
  <c r="P243" i="9"/>
  <c r="Z242" i="9"/>
  <c r="Y242" i="9"/>
  <c r="X242" i="9"/>
  <c r="W242" i="9"/>
  <c r="V242" i="9"/>
  <c r="U242" i="9"/>
  <c r="T242" i="9"/>
  <c r="S242" i="9"/>
  <c r="R242" i="9"/>
  <c r="Q242" i="9"/>
  <c r="P242" i="9"/>
  <c r="Z241" i="9"/>
  <c r="Y241" i="9"/>
  <c r="X241" i="9"/>
  <c r="W241" i="9"/>
  <c r="V241" i="9"/>
  <c r="U241" i="9"/>
  <c r="T241" i="9"/>
  <c r="S241" i="9"/>
  <c r="R241" i="9"/>
  <c r="Q241" i="9"/>
  <c r="P241" i="9"/>
  <c r="Z240" i="9"/>
  <c r="Y240" i="9"/>
  <c r="X240" i="9"/>
  <c r="W240" i="9"/>
  <c r="V240" i="9"/>
  <c r="U240" i="9"/>
  <c r="T240" i="9"/>
  <c r="S240" i="9"/>
  <c r="R240" i="9"/>
  <c r="Q240" i="9"/>
  <c r="P240" i="9"/>
  <c r="Z239" i="9"/>
  <c r="Y239" i="9"/>
  <c r="X239" i="9"/>
  <c r="W239" i="9"/>
  <c r="V239" i="9"/>
  <c r="U239" i="9"/>
  <c r="T239" i="9"/>
  <c r="S239" i="9"/>
  <c r="R239" i="9"/>
  <c r="Q239" i="9"/>
  <c r="P239" i="9"/>
  <c r="Z238" i="9"/>
  <c r="Y238" i="9"/>
  <c r="X238" i="9"/>
  <c r="W238" i="9"/>
  <c r="V238" i="9"/>
  <c r="U238" i="9"/>
  <c r="T238" i="9"/>
  <c r="S238" i="9"/>
  <c r="R238" i="9"/>
  <c r="Q238" i="9"/>
  <c r="P238" i="9"/>
  <c r="Z237" i="9"/>
  <c r="Y237" i="9"/>
  <c r="X237" i="9"/>
  <c r="W237" i="9"/>
  <c r="V237" i="9"/>
  <c r="U237" i="9"/>
  <c r="T237" i="9"/>
  <c r="S237" i="9"/>
  <c r="R237" i="9"/>
  <c r="Q237" i="9"/>
  <c r="P237" i="9"/>
  <c r="Z236" i="9"/>
  <c r="Y236" i="9"/>
  <c r="X236" i="9"/>
  <c r="W236" i="9"/>
  <c r="V236" i="9"/>
  <c r="U236" i="9"/>
  <c r="T236" i="9"/>
  <c r="S236" i="9"/>
  <c r="R236" i="9"/>
  <c r="Q236" i="9"/>
  <c r="P236" i="9"/>
  <c r="Z235" i="9"/>
  <c r="Y235" i="9"/>
  <c r="X235" i="9"/>
  <c r="W235" i="9"/>
  <c r="V235" i="9"/>
  <c r="U235" i="9"/>
  <c r="T235" i="9"/>
  <c r="S235" i="9"/>
  <c r="R235" i="9"/>
  <c r="Q235" i="9"/>
  <c r="P235" i="9"/>
  <c r="Z234" i="9"/>
  <c r="Y234" i="9"/>
  <c r="X234" i="9"/>
  <c r="W234" i="9"/>
  <c r="V234" i="9"/>
  <c r="U234" i="9"/>
  <c r="T234" i="9"/>
  <c r="S234" i="9"/>
  <c r="R234" i="9"/>
  <c r="Q234" i="9"/>
  <c r="P234" i="9"/>
  <c r="Z233" i="9"/>
  <c r="Y233" i="9"/>
  <c r="X233" i="9"/>
  <c r="W233" i="9"/>
  <c r="V233" i="9"/>
  <c r="U233" i="9"/>
  <c r="T233" i="9"/>
  <c r="S233" i="9"/>
  <c r="R233" i="9"/>
  <c r="Q233" i="9"/>
  <c r="P233" i="9"/>
  <c r="Z232" i="9"/>
  <c r="Y232" i="9"/>
  <c r="X232" i="9"/>
  <c r="W232" i="9"/>
  <c r="V232" i="9"/>
  <c r="U232" i="9"/>
  <c r="T232" i="9"/>
  <c r="S232" i="9"/>
  <c r="R232" i="9"/>
  <c r="Q232" i="9"/>
  <c r="P232" i="9"/>
  <c r="Z231" i="9"/>
  <c r="Y231" i="9"/>
  <c r="X231" i="9"/>
  <c r="W231" i="9"/>
  <c r="V231" i="9"/>
  <c r="U231" i="9"/>
  <c r="T231" i="9"/>
  <c r="S231" i="9"/>
  <c r="R231" i="9"/>
  <c r="Q231" i="9"/>
  <c r="P231" i="9"/>
  <c r="Z230" i="9"/>
  <c r="Y230" i="9"/>
  <c r="X230" i="9"/>
  <c r="W230" i="9"/>
  <c r="V230" i="9"/>
  <c r="U230" i="9"/>
  <c r="T230" i="9"/>
  <c r="S230" i="9"/>
  <c r="R230" i="9"/>
  <c r="Q230" i="9"/>
  <c r="P230" i="9"/>
  <c r="Z229" i="9"/>
  <c r="Y229" i="9"/>
  <c r="X229" i="9"/>
  <c r="W229" i="9"/>
  <c r="V229" i="9"/>
  <c r="U229" i="9"/>
  <c r="T229" i="9"/>
  <c r="S229" i="9"/>
  <c r="R229" i="9"/>
  <c r="Q229" i="9"/>
  <c r="P229" i="9"/>
  <c r="Z228" i="9"/>
  <c r="Y228" i="9"/>
  <c r="X228" i="9"/>
  <c r="W228" i="9"/>
  <c r="V228" i="9"/>
  <c r="U228" i="9"/>
  <c r="T228" i="9"/>
  <c r="S228" i="9"/>
  <c r="R228" i="9"/>
  <c r="Q228" i="9"/>
  <c r="P228" i="9"/>
  <c r="Z227" i="9"/>
  <c r="Y227" i="9"/>
  <c r="X227" i="9"/>
  <c r="W227" i="9"/>
  <c r="V227" i="9"/>
  <c r="U227" i="9"/>
  <c r="T227" i="9"/>
  <c r="S227" i="9"/>
  <c r="R227" i="9"/>
  <c r="Q227" i="9"/>
  <c r="P227" i="9"/>
  <c r="Z226" i="9"/>
  <c r="Y226" i="9"/>
  <c r="X226" i="9"/>
  <c r="W226" i="9"/>
  <c r="V226" i="9"/>
  <c r="U226" i="9"/>
  <c r="T226" i="9"/>
  <c r="S226" i="9"/>
  <c r="R226" i="9"/>
  <c r="Q226" i="9"/>
  <c r="P226" i="9"/>
  <c r="Z225" i="9"/>
  <c r="Y225" i="9"/>
  <c r="X225" i="9"/>
  <c r="W225" i="9"/>
  <c r="V225" i="9"/>
  <c r="U225" i="9"/>
  <c r="T225" i="9"/>
  <c r="S225" i="9"/>
  <c r="R225" i="9"/>
  <c r="Q225" i="9"/>
  <c r="P225" i="9"/>
  <c r="Z224" i="9"/>
  <c r="Y224" i="9"/>
  <c r="X224" i="9"/>
  <c r="W224" i="9"/>
  <c r="V224" i="9"/>
  <c r="U224" i="9"/>
  <c r="T224" i="9"/>
  <c r="S224" i="9"/>
  <c r="R224" i="9"/>
  <c r="Q224" i="9"/>
  <c r="P224" i="9"/>
  <c r="Z223" i="9"/>
  <c r="Y223" i="9"/>
  <c r="X223" i="9"/>
  <c r="W223" i="9"/>
  <c r="V223" i="9"/>
  <c r="U223" i="9"/>
  <c r="T223" i="9"/>
  <c r="S223" i="9"/>
  <c r="R223" i="9"/>
  <c r="Q223" i="9"/>
  <c r="P223" i="9"/>
  <c r="Z222" i="9"/>
  <c r="Y222" i="9"/>
  <c r="X222" i="9"/>
  <c r="W222" i="9"/>
  <c r="V222" i="9"/>
  <c r="U222" i="9"/>
  <c r="T222" i="9"/>
  <c r="S222" i="9"/>
  <c r="R222" i="9"/>
  <c r="Q222" i="9"/>
  <c r="P222" i="9"/>
  <c r="Z221" i="9"/>
  <c r="Y221" i="9"/>
  <c r="X221" i="9"/>
  <c r="W221" i="9"/>
  <c r="V221" i="9"/>
  <c r="U221" i="9"/>
  <c r="T221" i="9"/>
  <c r="S221" i="9"/>
  <c r="R221" i="9"/>
  <c r="Q221" i="9"/>
  <c r="P221" i="9"/>
  <c r="Z220" i="9"/>
  <c r="Y220" i="9"/>
  <c r="X220" i="9"/>
  <c r="W220" i="9"/>
  <c r="V220" i="9"/>
  <c r="U220" i="9"/>
  <c r="T220" i="9"/>
  <c r="S220" i="9"/>
  <c r="R220" i="9"/>
  <c r="Q220" i="9"/>
  <c r="P220" i="9"/>
  <c r="Z219" i="9"/>
  <c r="Y219" i="9"/>
  <c r="X219" i="9"/>
  <c r="W219" i="9"/>
  <c r="V219" i="9"/>
  <c r="U219" i="9"/>
  <c r="T219" i="9"/>
  <c r="S219" i="9"/>
  <c r="R219" i="9"/>
  <c r="Q219" i="9"/>
  <c r="P219" i="9"/>
  <c r="Z218" i="9"/>
  <c r="Y218" i="9"/>
  <c r="X218" i="9"/>
  <c r="W218" i="9"/>
  <c r="V218" i="9"/>
  <c r="U218" i="9"/>
  <c r="T218" i="9"/>
  <c r="S218" i="9"/>
  <c r="R218" i="9"/>
  <c r="Q218" i="9"/>
  <c r="P218" i="9"/>
  <c r="Z217" i="9"/>
  <c r="Y217" i="9"/>
  <c r="X217" i="9"/>
  <c r="W217" i="9"/>
  <c r="V217" i="9"/>
  <c r="U217" i="9"/>
  <c r="T217" i="9"/>
  <c r="S217" i="9"/>
  <c r="R217" i="9"/>
  <c r="Q217" i="9"/>
  <c r="P217" i="9"/>
  <c r="Z216" i="9"/>
  <c r="Y216" i="9"/>
  <c r="X216" i="9"/>
  <c r="W216" i="9"/>
  <c r="V216" i="9"/>
  <c r="U216" i="9"/>
  <c r="T216" i="9"/>
  <c r="S216" i="9"/>
  <c r="R216" i="9"/>
  <c r="Q216" i="9"/>
  <c r="P216" i="9"/>
  <c r="Z215" i="9"/>
  <c r="Y215" i="9"/>
  <c r="X215" i="9"/>
  <c r="W215" i="9"/>
  <c r="V215" i="9"/>
  <c r="U215" i="9"/>
  <c r="T215" i="9"/>
  <c r="S215" i="9"/>
  <c r="R215" i="9"/>
  <c r="Q215" i="9"/>
  <c r="P215" i="9"/>
  <c r="Z214" i="9"/>
  <c r="Y214" i="9"/>
  <c r="X214" i="9"/>
  <c r="W214" i="9"/>
  <c r="V214" i="9"/>
  <c r="U214" i="9"/>
  <c r="T214" i="9"/>
  <c r="S214" i="9"/>
  <c r="R214" i="9"/>
  <c r="Q214" i="9"/>
  <c r="P214" i="9"/>
  <c r="Z213" i="9"/>
  <c r="Y213" i="9"/>
  <c r="X213" i="9"/>
  <c r="W213" i="9"/>
  <c r="V213" i="9"/>
  <c r="U213" i="9"/>
  <c r="T213" i="9"/>
  <c r="S213" i="9"/>
  <c r="R213" i="9"/>
  <c r="Q213" i="9"/>
  <c r="P213" i="9"/>
  <c r="Z212" i="9"/>
  <c r="Y212" i="9"/>
  <c r="X212" i="9"/>
  <c r="W212" i="9"/>
  <c r="V212" i="9"/>
  <c r="U212" i="9"/>
  <c r="T212" i="9"/>
  <c r="S212" i="9"/>
  <c r="R212" i="9"/>
  <c r="Q212" i="9"/>
  <c r="P212" i="9"/>
  <c r="Z211" i="9"/>
  <c r="Y211" i="9"/>
  <c r="X211" i="9"/>
  <c r="W211" i="9"/>
  <c r="V211" i="9"/>
  <c r="U211" i="9"/>
  <c r="T211" i="9"/>
  <c r="S211" i="9"/>
  <c r="R211" i="9"/>
  <c r="Q211" i="9"/>
  <c r="P211" i="9"/>
  <c r="Z210" i="9"/>
  <c r="Y210" i="9"/>
  <c r="X210" i="9"/>
  <c r="W210" i="9"/>
  <c r="V210" i="9"/>
  <c r="U210" i="9"/>
  <c r="T210" i="9"/>
  <c r="S210" i="9"/>
  <c r="R210" i="9"/>
  <c r="Q210" i="9"/>
  <c r="P210" i="9"/>
  <c r="Z209" i="9"/>
  <c r="Y209" i="9"/>
  <c r="X209" i="9"/>
  <c r="W209" i="9"/>
  <c r="V209" i="9"/>
  <c r="U209" i="9"/>
  <c r="T209" i="9"/>
  <c r="S209" i="9"/>
  <c r="R209" i="9"/>
  <c r="Q209" i="9"/>
  <c r="P209" i="9"/>
  <c r="Z208" i="9"/>
  <c r="Y208" i="9"/>
  <c r="X208" i="9"/>
  <c r="W208" i="9"/>
  <c r="V208" i="9"/>
  <c r="U208" i="9"/>
  <c r="T208" i="9"/>
  <c r="S208" i="9"/>
  <c r="R208" i="9"/>
  <c r="Q208" i="9"/>
  <c r="P208" i="9"/>
  <c r="Z207" i="9"/>
  <c r="Y207" i="9"/>
  <c r="X207" i="9"/>
  <c r="W207" i="9"/>
  <c r="V207" i="9"/>
  <c r="U207" i="9"/>
  <c r="T207" i="9"/>
  <c r="S207" i="9"/>
  <c r="R207" i="9"/>
  <c r="Q207" i="9"/>
  <c r="P207" i="9"/>
  <c r="Z206" i="9"/>
  <c r="Y206" i="9"/>
  <c r="X206" i="9"/>
  <c r="W206" i="9"/>
  <c r="V206" i="9"/>
  <c r="U206" i="9"/>
  <c r="T206" i="9"/>
  <c r="S206" i="9"/>
  <c r="R206" i="9"/>
  <c r="Q206" i="9"/>
  <c r="P206" i="9"/>
  <c r="Z205" i="9"/>
  <c r="Y205" i="9"/>
  <c r="X205" i="9"/>
  <c r="W205" i="9"/>
  <c r="V205" i="9"/>
  <c r="U205" i="9"/>
  <c r="T205" i="9"/>
  <c r="S205" i="9"/>
  <c r="R205" i="9"/>
  <c r="Q205" i="9"/>
  <c r="P205" i="9"/>
  <c r="Z204" i="9"/>
  <c r="Y204" i="9"/>
  <c r="X204" i="9"/>
  <c r="W204" i="9"/>
  <c r="V204" i="9"/>
  <c r="U204" i="9"/>
  <c r="T204" i="9"/>
  <c r="S204" i="9"/>
  <c r="R204" i="9"/>
  <c r="Q204" i="9"/>
  <c r="P204" i="9"/>
  <c r="Z203" i="9"/>
  <c r="Y203" i="9"/>
  <c r="X203" i="9"/>
  <c r="W203" i="9"/>
  <c r="V203" i="9"/>
  <c r="U203" i="9"/>
  <c r="T203" i="9"/>
  <c r="S203" i="9"/>
  <c r="R203" i="9"/>
  <c r="Q203" i="9"/>
  <c r="P203" i="9"/>
  <c r="Z202" i="9"/>
  <c r="Y202" i="9"/>
  <c r="X202" i="9"/>
  <c r="W202" i="9"/>
  <c r="V202" i="9"/>
  <c r="U202" i="9"/>
  <c r="T202" i="9"/>
  <c r="S202" i="9"/>
  <c r="R202" i="9"/>
  <c r="Q202" i="9"/>
  <c r="P202" i="9"/>
  <c r="Z201" i="9"/>
  <c r="Y201" i="9"/>
  <c r="X201" i="9"/>
  <c r="W201" i="9"/>
  <c r="V201" i="9"/>
  <c r="U201" i="9"/>
  <c r="T201" i="9"/>
  <c r="S201" i="9"/>
  <c r="R201" i="9"/>
  <c r="Q201" i="9"/>
  <c r="P201" i="9"/>
  <c r="Z200" i="9"/>
  <c r="Y200" i="9"/>
  <c r="X200" i="9"/>
  <c r="W200" i="9"/>
  <c r="V200" i="9"/>
  <c r="U200" i="9"/>
  <c r="T200" i="9"/>
  <c r="S200" i="9"/>
  <c r="R200" i="9"/>
  <c r="Q200" i="9"/>
  <c r="P200" i="9"/>
  <c r="Z199" i="9"/>
  <c r="Y199" i="9"/>
  <c r="X199" i="9"/>
  <c r="W199" i="9"/>
  <c r="V199" i="9"/>
  <c r="U199" i="9"/>
  <c r="T199" i="9"/>
  <c r="S199" i="9"/>
  <c r="R199" i="9"/>
  <c r="Q199" i="9"/>
  <c r="P199" i="9"/>
  <c r="Z198" i="9"/>
  <c r="Y198" i="9"/>
  <c r="X198" i="9"/>
  <c r="W198" i="9"/>
  <c r="V198" i="9"/>
  <c r="U198" i="9"/>
  <c r="T198" i="9"/>
  <c r="S198" i="9"/>
  <c r="R198" i="9"/>
  <c r="Q198" i="9"/>
  <c r="P198" i="9"/>
  <c r="Z197" i="9"/>
  <c r="Y197" i="9"/>
  <c r="X197" i="9"/>
  <c r="W197" i="9"/>
  <c r="V197" i="9"/>
  <c r="U197" i="9"/>
  <c r="T197" i="9"/>
  <c r="S197" i="9"/>
  <c r="R197" i="9"/>
  <c r="Q197" i="9"/>
  <c r="P197" i="9"/>
  <c r="Z196" i="9"/>
  <c r="Y196" i="9"/>
  <c r="X196" i="9"/>
  <c r="W196" i="9"/>
  <c r="V196" i="9"/>
  <c r="U196" i="9"/>
  <c r="T196" i="9"/>
  <c r="S196" i="9"/>
  <c r="R196" i="9"/>
  <c r="Q196" i="9"/>
  <c r="P196" i="9"/>
  <c r="Z195" i="9"/>
  <c r="Y195" i="9"/>
  <c r="X195" i="9"/>
  <c r="W195" i="9"/>
  <c r="V195" i="9"/>
  <c r="U195" i="9"/>
  <c r="T195" i="9"/>
  <c r="S195" i="9"/>
  <c r="R195" i="9"/>
  <c r="Q195" i="9"/>
  <c r="P195" i="9"/>
  <c r="Z194" i="9"/>
  <c r="Y194" i="9"/>
  <c r="X194" i="9"/>
  <c r="W194" i="9"/>
  <c r="V194" i="9"/>
  <c r="U194" i="9"/>
  <c r="T194" i="9"/>
  <c r="S194" i="9"/>
  <c r="R194" i="9"/>
  <c r="Q194" i="9"/>
  <c r="P194" i="9"/>
  <c r="Z193" i="9"/>
  <c r="Y193" i="9"/>
  <c r="X193" i="9"/>
  <c r="W193" i="9"/>
  <c r="V193" i="9"/>
  <c r="U193" i="9"/>
  <c r="T193" i="9"/>
  <c r="S193" i="9"/>
  <c r="R193" i="9"/>
  <c r="Q193" i="9"/>
  <c r="P193" i="9"/>
  <c r="Z192" i="9"/>
  <c r="Y192" i="9"/>
  <c r="X192" i="9"/>
  <c r="W192" i="9"/>
  <c r="V192" i="9"/>
  <c r="U192" i="9"/>
  <c r="T192" i="9"/>
  <c r="S192" i="9"/>
  <c r="R192" i="9"/>
  <c r="Q192" i="9"/>
  <c r="P192" i="9"/>
  <c r="Z191" i="9"/>
  <c r="Y191" i="9"/>
  <c r="X191" i="9"/>
  <c r="W191" i="9"/>
  <c r="V191" i="9"/>
  <c r="U191" i="9"/>
  <c r="T191" i="9"/>
  <c r="S191" i="9"/>
  <c r="R191" i="9"/>
  <c r="Q191" i="9"/>
  <c r="P191" i="9"/>
  <c r="Z190" i="9"/>
  <c r="Y190" i="9"/>
  <c r="X190" i="9"/>
  <c r="W190" i="9"/>
  <c r="V190" i="9"/>
  <c r="U190" i="9"/>
  <c r="T190" i="9"/>
  <c r="S190" i="9"/>
  <c r="R190" i="9"/>
  <c r="Q190" i="9"/>
  <c r="P190" i="9"/>
  <c r="Z189" i="9"/>
  <c r="Y189" i="9"/>
  <c r="X189" i="9"/>
  <c r="W189" i="9"/>
  <c r="V189" i="9"/>
  <c r="U189" i="9"/>
  <c r="T189" i="9"/>
  <c r="S189" i="9"/>
  <c r="R189" i="9"/>
  <c r="Q189" i="9"/>
  <c r="P189" i="9"/>
  <c r="Z188" i="9"/>
  <c r="Y188" i="9"/>
  <c r="X188" i="9"/>
  <c r="W188" i="9"/>
  <c r="V188" i="9"/>
  <c r="U188" i="9"/>
  <c r="T188" i="9"/>
  <c r="S188" i="9"/>
  <c r="R188" i="9"/>
  <c r="Q188" i="9"/>
  <c r="P188" i="9"/>
  <c r="Z187" i="9"/>
  <c r="Y187" i="9"/>
  <c r="X187" i="9"/>
  <c r="W187" i="9"/>
  <c r="V187" i="9"/>
  <c r="U187" i="9"/>
  <c r="T187" i="9"/>
  <c r="S187" i="9"/>
  <c r="R187" i="9"/>
  <c r="Q187" i="9"/>
  <c r="P187" i="9"/>
  <c r="Z186" i="9"/>
  <c r="Y186" i="9"/>
  <c r="X186" i="9"/>
  <c r="W186" i="9"/>
  <c r="V186" i="9"/>
  <c r="U186" i="9"/>
  <c r="T186" i="9"/>
  <c r="S186" i="9"/>
  <c r="R186" i="9"/>
  <c r="Q186" i="9"/>
  <c r="P186" i="9"/>
  <c r="Z185" i="9"/>
  <c r="Y185" i="9"/>
  <c r="X185" i="9"/>
  <c r="W185" i="9"/>
  <c r="V185" i="9"/>
  <c r="U185" i="9"/>
  <c r="T185" i="9"/>
  <c r="S185" i="9"/>
  <c r="R185" i="9"/>
  <c r="Q185" i="9"/>
  <c r="P185" i="9"/>
  <c r="Z184" i="9"/>
  <c r="Y184" i="9"/>
  <c r="X184" i="9"/>
  <c r="W184" i="9"/>
  <c r="V184" i="9"/>
  <c r="U184" i="9"/>
  <c r="T184" i="9"/>
  <c r="S184" i="9"/>
  <c r="R184" i="9"/>
  <c r="Q184" i="9"/>
  <c r="P184" i="9"/>
  <c r="Z183" i="9"/>
  <c r="Y183" i="9"/>
  <c r="X183" i="9"/>
  <c r="W183" i="9"/>
  <c r="V183" i="9"/>
  <c r="U183" i="9"/>
  <c r="T183" i="9"/>
  <c r="S183" i="9"/>
  <c r="R183" i="9"/>
  <c r="Q183" i="9"/>
  <c r="P183" i="9"/>
  <c r="Z182" i="9"/>
  <c r="Y182" i="9"/>
  <c r="X182" i="9"/>
  <c r="W182" i="9"/>
  <c r="V182" i="9"/>
  <c r="U182" i="9"/>
  <c r="T182" i="9"/>
  <c r="S182" i="9"/>
  <c r="R182" i="9"/>
  <c r="Q182" i="9"/>
  <c r="P182" i="9"/>
  <c r="Z181" i="9"/>
  <c r="Y181" i="9"/>
  <c r="X181" i="9"/>
  <c r="W181" i="9"/>
  <c r="V181" i="9"/>
  <c r="U181" i="9"/>
  <c r="T181" i="9"/>
  <c r="S181" i="9"/>
  <c r="R181" i="9"/>
  <c r="Q181" i="9"/>
  <c r="P181" i="9"/>
  <c r="Z180" i="9"/>
  <c r="Y180" i="9"/>
  <c r="X180" i="9"/>
  <c r="W180" i="9"/>
  <c r="V180" i="9"/>
  <c r="U180" i="9"/>
  <c r="T180" i="9"/>
  <c r="S180" i="9"/>
  <c r="R180" i="9"/>
  <c r="Q180" i="9"/>
  <c r="P180" i="9"/>
  <c r="Z179" i="9"/>
  <c r="Y179" i="9"/>
  <c r="X179" i="9"/>
  <c r="W179" i="9"/>
  <c r="V179" i="9"/>
  <c r="U179" i="9"/>
  <c r="T179" i="9"/>
  <c r="S179" i="9"/>
  <c r="R179" i="9"/>
  <c r="Q179" i="9"/>
  <c r="P179" i="9"/>
  <c r="Z178" i="9"/>
  <c r="Y178" i="9"/>
  <c r="X178" i="9"/>
  <c r="W178" i="9"/>
  <c r="V178" i="9"/>
  <c r="U178" i="9"/>
  <c r="T178" i="9"/>
  <c r="S178" i="9"/>
  <c r="R178" i="9"/>
  <c r="Q178" i="9"/>
  <c r="P178" i="9"/>
  <c r="Z177" i="9"/>
  <c r="Y177" i="9"/>
  <c r="X177" i="9"/>
  <c r="W177" i="9"/>
  <c r="V177" i="9"/>
  <c r="U177" i="9"/>
  <c r="T177" i="9"/>
  <c r="S177" i="9"/>
  <c r="R177" i="9"/>
  <c r="Q177" i="9"/>
  <c r="P177" i="9"/>
  <c r="Z176" i="9"/>
  <c r="Y176" i="9"/>
  <c r="X176" i="9"/>
  <c r="W176" i="9"/>
  <c r="V176" i="9"/>
  <c r="U176" i="9"/>
  <c r="T176" i="9"/>
  <c r="S176" i="9"/>
  <c r="R176" i="9"/>
  <c r="Q176" i="9"/>
  <c r="P176" i="9"/>
  <c r="Z175" i="9"/>
  <c r="Y175" i="9"/>
  <c r="X175" i="9"/>
  <c r="W175" i="9"/>
  <c r="V175" i="9"/>
  <c r="U175" i="9"/>
  <c r="T175" i="9"/>
  <c r="S175" i="9"/>
  <c r="R175" i="9"/>
  <c r="Q175" i="9"/>
  <c r="P175" i="9"/>
  <c r="Z174" i="9"/>
  <c r="Y174" i="9"/>
  <c r="X174" i="9"/>
  <c r="W174" i="9"/>
  <c r="V174" i="9"/>
  <c r="U174" i="9"/>
  <c r="T174" i="9"/>
  <c r="S174" i="9"/>
  <c r="R174" i="9"/>
  <c r="Q174" i="9"/>
  <c r="P174" i="9"/>
  <c r="Z173" i="9"/>
  <c r="Y173" i="9"/>
  <c r="X173" i="9"/>
  <c r="W173" i="9"/>
  <c r="V173" i="9"/>
  <c r="U173" i="9"/>
  <c r="T173" i="9"/>
  <c r="S173" i="9"/>
  <c r="R173" i="9"/>
  <c r="Q173" i="9"/>
  <c r="P173" i="9"/>
  <c r="Z172" i="9"/>
  <c r="Y172" i="9"/>
  <c r="X172" i="9"/>
  <c r="W172" i="9"/>
  <c r="V172" i="9"/>
  <c r="U172" i="9"/>
  <c r="T172" i="9"/>
  <c r="S172" i="9"/>
  <c r="R172" i="9"/>
  <c r="Q172" i="9"/>
  <c r="P172" i="9"/>
  <c r="Z171" i="9"/>
  <c r="Y171" i="9"/>
  <c r="X171" i="9"/>
  <c r="W171" i="9"/>
  <c r="V171" i="9"/>
  <c r="U171" i="9"/>
  <c r="T171" i="9"/>
  <c r="S171" i="9"/>
  <c r="R171" i="9"/>
  <c r="Q171" i="9"/>
  <c r="P171" i="9"/>
  <c r="Z170" i="9"/>
  <c r="Y170" i="9"/>
  <c r="X170" i="9"/>
  <c r="W170" i="9"/>
  <c r="V170" i="9"/>
  <c r="U170" i="9"/>
  <c r="T170" i="9"/>
  <c r="S170" i="9"/>
  <c r="R170" i="9"/>
  <c r="Q170" i="9"/>
  <c r="P170" i="9"/>
  <c r="Z169" i="9"/>
  <c r="Y169" i="9"/>
  <c r="X169" i="9"/>
  <c r="W169" i="9"/>
  <c r="V169" i="9"/>
  <c r="U169" i="9"/>
  <c r="T169" i="9"/>
  <c r="S169" i="9"/>
  <c r="R169" i="9"/>
  <c r="Q169" i="9"/>
  <c r="P169" i="9"/>
  <c r="Z168" i="9"/>
  <c r="Y168" i="9"/>
  <c r="X168" i="9"/>
  <c r="W168" i="9"/>
  <c r="V168" i="9"/>
  <c r="U168" i="9"/>
  <c r="T168" i="9"/>
  <c r="S168" i="9"/>
  <c r="R168" i="9"/>
  <c r="Q168" i="9"/>
  <c r="P168" i="9"/>
  <c r="Z167" i="9"/>
  <c r="Y167" i="9"/>
  <c r="X167" i="9"/>
  <c r="W167" i="9"/>
  <c r="V167" i="9"/>
  <c r="U167" i="9"/>
  <c r="T167" i="9"/>
  <c r="S167" i="9"/>
  <c r="R167" i="9"/>
  <c r="Q167" i="9"/>
  <c r="P167" i="9"/>
  <c r="Z166" i="9"/>
  <c r="Y166" i="9"/>
  <c r="X166" i="9"/>
  <c r="W166" i="9"/>
  <c r="V166" i="9"/>
  <c r="U166" i="9"/>
  <c r="T166" i="9"/>
  <c r="S166" i="9"/>
  <c r="R166" i="9"/>
  <c r="Q166" i="9"/>
  <c r="P166" i="9"/>
  <c r="Z165" i="9"/>
  <c r="Y165" i="9"/>
  <c r="X165" i="9"/>
  <c r="W165" i="9"/>
  <c r="V165" i="9"/>
  <c r="U165" i="9"/>
  <c r="T165" i="9"/>
  <c r="S165" i="9"/>
  <c r="R165" i="9"/>
  <c r="Q165" i="9"/>
  <c r="P165" i="9"/>
  <c r="Z164" i="9"/>
  <c r="Y164" i="9"/>
  <c r="X164" i="9"/>
  <c r="W164" i="9"/>
  <c r="V164" i="9"/>
  <c r="U164" i="9"/>
  <c r="T164" i="9"/>
  <c r="S164" i="9"/>
  <c r="R164" i="9"/>
  <c r="Q164" i="9"/>
  <c r="P164" i="9"/>
  <c r="Z163" i="9"/>
  <c r="Y163" i="9"/>
  <c r="X163" i="9"/>
  <c r="W163" i="9"/>
  <c r="V163" i="9"/>
  <c r="U163" i="9"/>
  <c r="T163" i="9"/>
  <c r="S163" i="9"/>
  <c r="R163" i="9"/>
  <c r="Q163" i="9"/>
  <c r="P163" i="9"/>
  <c r="Z162" i="9"/>
  <c r="Y162" i="9"/>
  <c r="X162" i="9"/>
  <c r="W162" i="9"/>
  <c r="V162" i="9"/>
  <c r="U162" i="9"/>
  <c r="T162" i="9"/>
  <c r="S162" i="9"/>
  <c r="R162" i="9"/>
  <c r="Q162" i="9"/>
  <c r="P162" i="9"/>
  <c r="Z161" i="9"/>
  <c r="Y161" i="9"/>
  <c r="X161" i="9"/>
  <c r="W161" i="9"/>
  <c r="V161" i="9"/>
  <c r="U161" i="9"/>
  <c r="T161" i="9"/>
  <c r="S161" i="9"/>
  <c r="R161" i="9"/>
  <c r="Q161" i="9"/>
  <c r="P161" i="9"/>
  <c r="Z160" i="9"/>
  <c r="Y160" i="9"/>
  <c r="X160" i="9"/>
  <c r="W160" i="9"/>
  <c r="V160" i="9"/>
  <c r="U160" i="9"/>
  <c r="T160" i="9"/>
  <c r="S160" i="9"/>
  <c r="R160" i="9"/>
  <c r="Q160" i="9"/>
  <c r="P160" i="9"/>
  <c r="Z159" i="9"/>
  <c r="Y159" i="9"/>
  <c r="X159" i="9"/>
  <c r="W159" i="9"/>
  <c r="V159" i="9"/>
  <c r="U159" i="9"/>
  <c r="T159" i="9"/>
  <c r="S159" i="9"/>
  <c r="R159" i="9"/>
  <c r="Q159" i="9"/>
  <c r="P159" i="9"/>
  <c r="Z158" i="9"/>
  <c r="Y158" i="9"/>
  <c r="X158" i="9"/>
  <c r="W158" i="9"/>
  <c r="V158" i="9"/>
  <c r="U158" i="9"/>
  <c r="T158" i="9"/>
  <c r="S158" i="9"/>
  <c r="R158" i="9"/>
  <c r="Q158" i="9"/>
  <c r="P158" i="9"/>
  <c r="Z157" i="9"/>
  <c r="Y157" i="9"/>
  <c r="X157" i="9"/>
  <c r="W157" i="9"/>
  <c r="V157" i="9"/>
  <c r="U157" i="9"/>
  <c r="T157" i="9"/>
  <c r="S157" i="9"/>
  <c r="R157" i="9"/>
  <c r="Q157" i="9"/>
  <c r="P157" i="9"/>
  <c r="Z156" i="9"/>
  <c r="Y156" i="9"/>
  <c r="X156" i="9"/>
  <c r="W156" i="9"/>
  <c r="V156" i="9"/>
  <c r="U156" i="9"/>
  <c r="T156" i="9"/>
  <c r="S156" i="9"/>
  <c r="R156" i="9"/>
  <c r="Q156" i="9"/>
  <c r="P156" i="9"/>
  <c r="Z155" i="9"/>
  <c r="Y155" i="9"/>
  <c r="X155" i="9"/>
  <c r="W155" i="9"/>
  <c r="V155" i="9"/>
  <c r="U155" i="9"/>
  <c r="T155" i="9"/>
  <c r="S155" i="9"/>
  <c r="R155" i="9"/>
  <c r="Q155" i="9"/>
  <c r="P155" i="9"/>
  <c r="Z154" i="9"/>
  <c r="Y154" i="9"/>
  <c r="X154" i="9"/>
  <c r="W154" i="9"/>
  <c r="V154" i="9"/>
  <c r="U154" i="9"/>
  <c r="T154" i="9"/>
  <c r="S154" i="9"/>
  <c r="R154" i="9"/>
  <c r="Q154" i="9"/>
  <c r="P154" i="9"/>
  <c r="Z153" i="9"/>
  <c r="Y153" i="9"/>
  <c r="X153" i="9"/>
  <c r="W153" i="9"/>
  <c r="V153" i="9"/>
  <c r="U153" i="9"/>
  <c r="T153" i="9"/>
  <c r="S153" i="9"/>
  <c r="R153" i="9"/>
  <c r="Q153" i="9"/>
  <c r="P153" i="9"/>
  <c r="Z152" i="9"/>
  <c r="Y152" i="9"/>
  <c r="X152" i="9"/>
  <c r="W152" i="9"/>
  <c r="V152" i="9"/>
  <c r="U152" i="9"/>
  <c r="T152" i="9"/>
  <c r="S152" i="9"/>
  <c r="R152" i="9"/>
  <c r="Q152" i="9"/>
  <c r="P152" i="9"/>
  <c r="Z151" i="9"/>
  <c r="Y151" i="9"/>
  <c r="X151" i="9"/>
  <c r="W151" i="9"/>
  <c r="V151" i="9"/>
  <c r="U151" i="9"/>
  <c r="T151" i="9"/>
  <c r="S151" i="9"/>
  <c r="R151" i="9"/>
  <c r="Q151" i="9"/>
  <c r="P151" i="9"/>
  <c r="Z150" i="9"/>
  <c r="Y150" i="9"/>
  <c r="X150" i="9"/>
  <c r="W150" i="9"/>
  <c r="V150" i="9"/>
  <c r="U150" i="9"/>
  <c r="T150" i="9"/>
  <c r="S150" i="9"/>
  <c r="R150" i="9"/>
  <c r="Q150" i="9"/>
  <c r="P150" i="9"/>
  <c r="Z149" i="9"/>
  <c r="Y149" i="9"/>
  <c r="X149" i="9"/>
  <c r="W149" i="9"/>
  <c r="V149" i="9"/>
  <c r="U149" i="9"/>
  <c r="T149" i="9"/>
  <c r="S149" i="9"/>
  <c r="R149" i="9"/>
  <c r="Q149" i="9"/>
  <c r="P149" i="9"/>
  <c r="Z148" i="9"/>
  <c r="Y148" i="9"/>
  <c r="X148" i="9"/>
  <c r="W148" i="9"/>
  <c r="V148" i="9"/>
  <c r="U148" i="9"/>
  <c r="T148" i="9"/>
  <c r="S148" i="9"/>
  <c r="R148" i="9"/>
  <c r="Q148" i="9"/>
  <c r="P148" i="9"/>
  <c r="Z147" i="9"/>
  <c r="Y147" i="9"/>
  <c r="X147" i="9"/>
  <c r="W147" i="9"/>
  <c r="V147" i="9"/>
  <c r="U147" i="9"/>
  <c r="T147" i="9"/>
  <c r="S147" i="9"/>
  <c r="R147" i="9"/>
  <c r="Q147" i="9"/>
  <c r="P147" i="9"/>
  <c r="Z146" i="9"/>
  <c r="Y146" i="9"/>
  <c r="X146" i="9"/>
  <c r="W146" i="9"/>
  <c r="V146" i="9"/>
  <c r="U146" i="9"/>
  <c r="T146" i="9"/>
  <c r="S146" i="9"/>
  <c r="R146" i="9"/>
  <c r="Q146" i="9"/>
  <c r="P146" i="9"/>
  <c r="Z145" i="9"/>
  <c r="Y145" i="9"/>
  <c r="X145" i="9"/>
  <c r="W145" i="9"/>
  <c r="V145" i="9"/>
  <c r="U145" i="9"/>
  <c r="T145" i="9"/>
  <c r="S145" i="9"/>
  <c r="R145" i="9"/>
  <c r="Q145" i="9"/>
  <c r="P145" i="9"/>
  <c r="Z144" i="9"/>
  <c r="Y144" i="9"/>
  <c r="X144" i="9"/>
  <c r="W144" i="9"/>
  <c r="V144" i="9"/>
  <c r="U144" i="9"/>
  <c r="T144" i="9"/>
  <c r="S144" i="9"/>
  <c r="R144" i="9"/>
  <c r="Q144" i="9"/>
  <c r="P144" i="9"/>
  <c r="Z143" i="9"/>
  <c r="Y143" i="9"/>
  <c r="X143" i="9"/>
  <c r="W143" i="9"/>
  <c r="V143" i="9"/>
  <c r="U143" i="9"/>
  <c r="T143" i="9"/>
  <c r="S143" i="9"/>
  <c r="R143" i="9"/>
  <c r="Q143" i="9"/>
  <c r="P143" i="9"/>
  <c r="Z142" i="9"/>
  <c r="Y142" i="9"/>
  <c r="X142" i="9"/>
  <c r="W142" i="9"/>
  <c r="V142" i="9"/>
  <c r="U142" i="9"/>
  <c r="T142" i="9"/>
  <c r="S142" i="9"/>
  <c r="R142" i="9"/>
  <c r="Q142" i="9"/>
  <c r="P142" i="9"/>
  <c r="Z141" i="9"/>
  <c r="Y141" i="9"/>
  <c r="X141" i="9"/>
  <c r="W141" i="9"/>
  <c r="V141" i="9"/>
  <c r="U141" i="9"/>
  <c r="T141" i="9"/>
  <c r="S141" i="9"/>
  <c r="R141" i="9"/>
  <c r="Q141" i="9"/>
  <c r="P141" i="9"/>
  <c r="Z140" i="9"/>
  <c r="Y140" i="9"/>
  <c r="X140" i="9"/>
  <c r="W140" i="9"/>
  <c r="V140" i="9"/>
  <c r="U140" i="9"/>
  <c r="T140" i="9"/>
  <c r="S140" i="9"/>
  <c r="R140" i="9"/>
  <c r="Q140" i="9"/>
  <c r="P140" i="9"/>
  <c r="Z139" i="9"/>
  <c r="Y139" i="9"/>
  <c r="X139" i="9"/>
  <c r="W139" i="9"/>
  <c r="V139" i="9"/>
  <c r="U139" i="9"/>
  <c r="T139" i="9"/>
  <c r="S139" i="9"/>
  <c r="R139" i="9"/>
  <c r="Q139" i="9"/>
  <c r="P139" i="9"/>
  <c r="Z138" i="9"/>
  <c r="Y138" i="9"/>
  <c r="X138" i="9"/>
  <c r="W138" i="9"/>
  <c r="V138" i="9"/>
  <c r="U138" i="9"/>
  <c r="T138" i="9"/>
  <c r="S138" i="9"/>
  <c r="R138" i="9"/>
  <c r="Q138" i="9"/>
  <c r="P138" i="9"/>
  <c r="Z137" i="9"/>
  <c r="Y137" i="9"/>
  <c r="X137" i="9"/>
  <c r="W137" i="9"/>
  <c r="V137" i="9"/>
  <c r="U137" i="9"/>
  <c r="T137" i="9"/>
  <c r="S137" i="9"/>
  <c r="R137" i="9"/>
  <c r="Q137" i="9"/>
  <c r="P137" i="9"/>
  <c r="Z136" i="9"/>
  <c r="Y136" i="9"/>
  <c r="X136" i="9"/>
  <c r="W136" i="9"/>
  <c r="V136" i="9"/>
  <c r="U136" i="9"/>
  <c r="T136" i="9"/>
  <c r="S136" i="9"/>
  <c r="R136" i="9"/>
  <c r="Q136" i="9"/>
  <c r="P136" i="9"/>
  <c r="Z135" i="9"/>
  <c r="Y135" i="9"/>
  <c r="X135" i="9"/>
  <c r="W135" i="9"/>
  <c r="V135" i="9"/>
  <c r="U135" i="9"/>
  <c r="T135" i="9"/>
  <c r="S135" i="9"/>
  <c r="R135" i="9"/>
  <c r="Q135" i="9"/>
  <c r="P135" i="9"/>
  <c r="Z134" i="9"/>
  <c r="Y134" i="9"/>
  <c r="X134" i="9"/>
  <c r="W134" i="9"/>
  <c r="V134" i="9"/>
  <c r="U134" i="9"/>
  <c r="T134" i="9"/>
  <c r="S134" i="9"/>
  <c r="R134" i="9"/>
  <c r="Q134" i="9"/>
  <c r="P134" i="9"/>
  <c r="Z133" i="9"/>
  <c r="Y133" i="9"/>
  <c r="X133" i="9"/>
  <c r="W133" i="9"/>
  <c r="V133" i="9"/>
  <c r="U133" i="9"/>
  <c r="T133" i="9"/>
  <c r="S133" i="9"/>
  <c r="R133" i="9"/>
  <c r="Q133" i="9"/>
  <c r="P133" i="9"/>
  <c r="Z132" i="9"/>
  <c r="Y132" i="9"/>
  <c r="X132" i="9"/>
  <c r="W132" i="9"/>
  <c r="V132" i="9"/>
  <c r="U132" i="9"/>
  <c r="T132" i="9"/>
  <c r="S132" i="9"/>
  <c r="R132" i="9"/>
  <c r="Q132" i="9"/>
  <c r="P132" i="9"/>
  <c r="Z131" i="9"/>
  <c r="Y131" i="9"/>
  <c r="X131" i="9"/>
  <c r="W131" i="9"/>
  <c r="V131" i="9"/>
  <c r="U131" i="9"/>
  <c r="T131" i="9"/>
  <c r="S131" i="9"/>
  <c r="R131" i="9"/>
  <c r="Q131" i="9"/>
  <c r="P131" i="9"/>
  <c r="Z130" i="9"/>
  <c r="Y130" i="9"/>
  <c r="X130" i="9"/>
  <c r="W130" i="9"/>
  <c r="V130" i="9"/>
  <c r="U130" i="9"/>
  <c r="T130" i="9"/>
  <c r="S130" i="9"/>
  <c r="R130" i="9"/>
  <c r="Q130" i="9"/>
  <c r="P130" i="9"/>
  <c r="Z129" i="9"/>
  <c r="Y129" i="9"/>
  <c r="X129" i="9"/>
  <c r="W129" i="9"/>
  <c r="V129" i="9"/>
  <c r="U129" i="9"/>
  <c r="T129" i="9"/>
  <c r="S129" i="9"/>
  <c r="R129" i="9"/>
  <c r="Q129" i="9"/>
  <c r="P129" i="9"/>
  <c r="Z128" i="9"/>
  <c r="Y128" i="9"/>
  <c r="X128" i="9"/>
  <c r="W128" i="9"/>
  <c r="V128" i="9"/>
  <c r="U128" i="9"/>
  <c r="T128" i="9"/>
  <c r="S128" i="9"/>
  <c r="R128" i="9"/>
  <c r="Q128" i="9"/>
  <c r="P128" i="9"/>
  <c r="Z127" i="9"/>
  <c r="Y127" i="9"/>
  <c r="X127" i="9"/>
  <c r="W127" i="9"/>
  <c r="V127" i="9"/>
  <c r="U127" i="9"/>
  <c r="T127" i="9"/>
  <c r="S127" i="9"/>
  <c r="R127" i="9"/>
  <c r="Q127" i="9"/>
  <c r="P127" i="9"/>
  <c r="Z126" i="9"/>
  <c r="Y126" i="9"/>
  <c r="X126" i="9"/>
  <c r="W126" i="9"/>
  <c r="V126" i="9"/>
  <c r="U126" i="9"/>
  <c r="T126" i="9"/>
  <c r="S126" i="9"/>
  <c r="R126" i="9"/>
  <c r="Q126" i="9"/>
  <c r="P126" i="9"/>
  <c r="Z125" i="9"/>
  <c r="Y125" i="9"/>
  <c r="X125" i="9"/>
  <c r="W125" i="9"/>
  <c r="V125" i="9"/>
  <c r="U125" i="9"/>
  <c r="T125" i="9"/>
  <c r="S125" i="9"/>
  <c r="R125" i="9"/>
  <c r="Q125" i="9"/>
  <c r="P125" i="9"/>
  <c r="Z124" i="9"/>
  <c r="Y124" i="9"/>
  <c r="X124" i="9"/>
  <c r="W124" i="9"/>
  <c r="V124" i="9"/>
  <c r="U124" i="9"/>
  <c r="T124" i="9"/>
  <c r="S124" i="9"/>
  <c r="R124" i="9"/>
  <c r="Q124" i="9"/>
  <c r="P124" i="9"/>
  <c r="Z123" i="9"/>
  <c r="Y123" i="9"/>
  <c r="X123" i="9"/>
  <c r="W123" i="9"/>
  <c r="V123" i="9"/>
  <c r="U123" i="9"/>
  <c r="T123" i="9"/>
  <c r="S123" i="9"/>
  <c r="R123" i="9"/>
  <c r="Q123" i="9"/>
  <c r="P123" i="9"/>
  <c r="Z122" i="9"/>
  <c r="Y122" i="9"/>
  <c r="X122" i="9"/>
  <c r="W122" i="9"/>
  <c r="V122" i="9"/>
  <c r="U122" i="9"/>
  <c r="T122" i="9"/>
  <c r="S122" i="9"/>
  <c r="R122" i="9"/>
  <c r="Q122" i="9"/>
  <c r="P122" i="9"/>
  <c r="Z121" i="9"/>
  <c r="Y121" i="9"/>
  <c r="X121" i="9"/>
  <c r="W121" i="9"/>
  <c r="V121" i="9"/>
  <c r="U121" i="9"/>
  <c r="T121" i="9"/>
  <c r="S121" i="9"/>
  <c r="R121" i="9"/>
  <c r="Q121" i="9"/>
  <c r="P121" i="9"/>
  <c r="Z120" i="9"/>
  <c r="Y120" i="9"/>
  <c r="X120" i="9"/>
  <c r="W120" i="9"/>
  <c r="V120" i="9"/>
  <c r="U120" i="9"/>
  <c r="T120" i="9"/>
  <c r="S120" i="9"/>
  <c r="R120" i="9"/>
  <c r="Q120" i="9"/>
  <c r="P120" i="9"/>
  <c r="Z119" i="9"/>
  <c r="Y119" i="9"/>
  <c r="X119" i="9"/>
  <c r="W119" i="9"/>
  <c r="V119" i="9"/>
  <c r="U119" i="9"/>
  <c r="T119" i="9"/>
  <c r="S119" i="9"/>
  <c r="R119" i="9"/>
  <c r="Q119" i="9"/>
  <c r="P119" i="9"/>
  <c r="Z118" i="9"/>
  <c r="Y118" i="9"/>
  <c r="X118" i="9"/>
  <c r="W118" i="9"/>
  <c r="V118" i="9"/>
  <c r="U118" i="9"/>
  <c r="T118" i="9"/>
  <c r="S118" i="9"/>
  <c r="R118" i="9"/>
  <c r="Q118" i="9"/>
  <c r="P118" i="9"/>
  <c r="Z117" i="9"/>
  <c r="Y117" i="9"/>
  <c r="X117" i="9"/>
  <c r="W117" i="9"/>
  <c r="V117" i="9"/>
  <c r="U117" i="9"/>
  <c r="T117" i="9"/>
  <c r="S117" i="9"/>
  <c r="R117" i="9"/>
  <c r="Q117" i="9"/>
  <c r="P117" i="9"/>
  <c r="Z116" i="9"/>
  <c r="Y116" i="9"/>
  <c r="X116" i="9"/>
  <c r="W116" i="9"/>
  <c r="V116" i="9"/>
  <c r="U116" i="9"/>
  <c r="T116" i="9"/>
  <c r="S116" i="9"/>
  <c r="R116" i="9"/>
  <c r="Q116" i="9"/>
  <c r="P116" i="9"/>
  <c r="Z115" i="9"/>
  <c r="Y115" i="9"/>
  <c r="X115" i="9"/>
  <c r="W115" i="9"/>
  <c r="V115" i="9"/>
  <c r="U115" i="9"/>
  <c r="T115" i="9"/>
  <c r="S115" i="9"/>
  <c r="R115" i="9"/>
  <c r="Q115" i="9"/>
  <c r="P115" i="9"/>
  <c r="Z114" i="9"/>
  <c r="Y114" i="9"/>
  <c r="X114" i="9"/>
  <c r="W114" i="9"/>
  <c r="V114" i="9"/>
  <c r="U114" i="9"/>
  <c r="T114" i="9"/>
  <c r="S114" i="9"/>
  <c r="R114" i="9"/>
  <c r="Q114" i="9"/>
  <c r="P114" i="9"/>
  <c r="Z113" i="9"/>
  <c r="Y113" i="9"/>
  <c r="X113" i="9"/>
  <c r="W113" i="9"/>
  <c r="V113" i="9"/>
  <c r="U113" i="9"/>
  <c r="T113" i="9"/>
  <c r="S113" i="9"/>
  <c r="R113" i="9"/>
  <c r="Q113" i="9"/>
  <c r="P113" i="9"/>
  <c r="Z112" i="9"/>
  <c r="Y112" i="9"/>
  <c r="X112" i="9"/>
  <c r="W112" i="9"/>
  <c r="V112" i="9"/>
  <c r="U112" i="9"/>
  <c r="T112" i="9"/>
  <c r="S112" i="9"/>
  <c r="R112" i="9"/>
  <c r="Q112" i="9"/>
  <c r="P112" i="9"/>
  <c r="Z111" i="9"/>
  <c r="Y111" i="9"/>
  <c r="X111" i="9"/>
  <c r="W111" i="9"/>
  <c r="V111" i="9"/>
  <c r="U111" i="9"/>
  <c r="T111" i="9"/>
  <c r="S111" i="9"/>
  <c r="R111" i="9"/>
  <c r="Q111" i="9"/>
  <c r="P111" i="9"/>
  <c r="Z110" i="9"/>
  <c r="Y110" i="9"/>
  <c r="X110" i="9"/>
  <c r="W110" i="9"/>
  <c r="V110" i="9"/>
  <c r="U110" i="9"/>
  <c r="T110" i="9"/>
  <c r="S110" i="9"/>
  <c r="R110" i="9"/>
  <c r="Q110" i="9"/>
  <c r="P110" i="9"/>
  <c r="Z109" i="9"/>
  <c r="Y109" i="9"/>
  <c r="X109" i="9"/>
  <c r="W109" i="9"/>
  <c r="V109" i="9"/>
  <c r="U109" i="9"/>
  <c r="T109" i="9"/>
  <c r="S109" i="9"/>
  <c r="R109" i="9"/>
  <c r="Q109" i="9"/>
  <c r="P109" i="9"/>
  <c r="Z108" i="9"/>
  <c r="Y108" i="9"/>
  <c r="X108" i="9"/>
  <c r="W108" i="9"/>
  <c r="V108" i="9"/>
  <c r="U108" i="9"/>
  <c r="T108" i="9"/>
  <c r="S108" i="9"/>
  <c r="R108" i="9"/>
  <c r="Q108" i="9"/>
  <c r="P108" i="9"/>
  <c r="Z107" i="9"/>
  <c r="Y107" i="9"/>
  <c r="X107" i="9"/>
  <c r="W107" i="9"/>
  <c r="V107" i="9"/>
  <c r="U107" i="9"/>
  <c r="T107" i="9"/>
  <c r="S107" i="9"/>
  <c r="R107" i="9"/>
  <c r="Q107" i="9"/>
  <c r="P107" i="9"/>
  <c r="Z106" i="9"/>
  <c r="Y106" i="9"/>
  <c r="X106" i="9"/>
  <c r="W106" i="9"/>
  <c r="V106" i="9"/>
  <c r="U106" i="9"/>
  <c r="T106" i="9"/>
  <c r="S106" i="9"/>
  <c r="R106" i="9"/>
  <c r="Q106" i="9"/>
  <c r="P106" i="9"/>
  <c r="Z105" i="9"/>
  <c r="Y105" i="9"/>
  <c r="X105" i="9"/>
  <c r="W105" i="9"/>
  <c r="V105" i="9"/>
  <c r="U105" i="9"/>
  <c r="T105" i="9"/>
  <c r="S105" i="9"/>
  <c r="R105" i="9"/>
  <c r="Q105" i="9"/>
  <c r="P105" i="9"/>
  <c r="Z104" i="9"/>
  <c r="Y104" i="9"/>
  <c r="X104" i="9"/>
  <c r="W104" i="9"/>
  <c r="V104" i="9"/>
  <c r="U104" i="9"/>
  <c r="T104" i="9"/>
  <c r="S104" i="9"/>
  <c r="R104" i="9"/>
  <c r="Q104" i="9"/>
  <c r="P104" i="9"/>
  <c r="Z103" i="9"/>
  <c r="Y103" i="9"/>
  <c r="X103" i="9"/>
  <c r="W103" i="9"/>
  <c r="V103" i="9"/>
  <c r="U103" i="9"/>
  <c r="T103" i="9"/>
  <c r="S103" i="9"/>
  <c r="R103" i="9"/>
  <c r="Q103" i="9"/>
  <c r="P103" i="9"/>
  <c r="Z102" i="9"/>
  <c r="Y102" i="9"/>
  <c r="X102" i="9"/>
  <c r="W102" i="9"/>
  <c r="V102" i="9"/>
  <c r="U102" i="9"/>
  <c r="T102" i="9"/>
  <c r="S102" i="9"/>
  <c r="R102" i="9"/>
  <c r="Q102" i="9"/>
  <c r="P102" i="9"/>
  <c r="Z101" i="9"/>
  <c r="Y101" i="9"/>
  <c r="X101" i="9"/>
  <c r="W101" i="9"/>
  <c r="V101" i="9"/>
  <c r="U101" i="9"/>
  <c r="T101" i="9"/>
  <c r="S101" i="9"/>
  <c r="R101" i="9"/>
  <c r="Q101" i="9"/>
  <c r="P101" i="9"/>
  <c r="Z100" i="9"/>
  <c r="Y100" i="9"/>
  <c r="X100" i="9"/>
  <c r="W100" i="9"/>
  <c r="V100" i="9"/>
  <c r="U100" i="9"/>
  <c r="T100" i="9"/>
  <c r="S100" i="9"/>
  <c r="R100" i="9"/>
  <c r="Q100" i="9"/>
  <c r="P100" i="9"/>
  <c r="Z99" i="9"/>
  <c r="Y99" i="9"/>
  <c r="X99" i="9"/>
  <c r="W99" i="9"/>
  <c r="V99" i="9"/>
  <c r="U99" i="9"/>
  <c r="T99" i="9"/>
  <c r="S99" i="9"/>
  <c r="R99" i="9"/>
  <c r="Q99" i="9"/>
  <c r="P99" i="9"/>
  <c r="Z98" i="9"/>
  <c r="Y98" i="9"/>
  <c r="X98" i="9"/>
  <c r="W98" i="9"/>
  <c r="V98" i="9"/>
  <c r="U98" i="9"/>
  <c r="T98" i="9"/>
  <c r="S98" i="9"/>
  <c r="R98" i="9"/>
  <c r="Q98" i="9"/>
  <c r="P98" i="9"/>
  <c r="Z97" i="9"/>
  <c r="Y97" i="9"/>
  <c r="X97" i="9"/>
  <c r="W97" i="9"/>
  <c r="V97" i="9"/>
  <c r="U97" i="9"/>
  <c r="T97" i="9"/>
  <c r="S97" i="9"/>
  <c r="R97" i="9"/>
  <c r="Q97" i="9"/>
  <c r="P97" i="9"/>
  <c r="Z96" i="9"/>
  <c r="Y96" i="9"/>
  <c r="X96" i="9"/>
  <c r="W96" i="9"/>
  <c r="V96" i="9"/>
  <c r="U96" i="9"/>
  <c r="T96" i="9"/>
  <c r="S96" i="9"/>
  <c r="R96" i="9"/>
  <c r="Q96" i="9"/>
  <c r="P96" i="9"/>
  <c r="Z95" i="9"/>
  <c r="Y95" i="9"/>
  <c r="X95" i="9"/>
  <c r="W95" i="9"/>
  <c r="V95" i="9"/>
  <c r="U95" i="9"/>
  <c r="T95" i="9"/>
  <c r="S95" i="9"/>
  <c r="R95" i="9"/>
  <c r="Q95" i="9"/>
  <c r="P95" i="9"/>
  <c r="Z94" i="9"/>
  <c r="Y94" i="9"/>
  <c r="X94" i="9"/>
  <c r="W94" i="9"/>
  <c r="V94" i="9"/>
  <c r="U94" i="9"/>
  <c r="T94" i="9"/>
  <c r="S94" i="9"/>
  <c r="R94" i="9"/>
  <c r="Q94" i="9"/>
  <c r="P94" i="9"/>
  <c r="Z93" i="9"/>
  <c r="Y93" i="9"/>
  <c r="X93" i="9"/>
  <c r="W93" i="9"/>
  <c r="V93" i="9"/>
  <c r="U93" i="9"/>
  <c r="T93" i="9"/>
  <c r="S93" i="9"/>
  <c r="R93" i="9"/>
  <c r="Q93" i="9"/>
  <c r="P93" i="9"/>
  <c r="Z92" i="9"/>
  <c r="Y92" i="9"/>
  <c r="X92" i="9"/>
  <c r="W92" i="9"/>
  <c r="V92" i="9"/>
  <c r="U92" i="9"/>
  <c r="T92" i="9"/>
  <c r="S92" i="9"/>
  <c r="R92" i="9"/>
  <c r="Q92" i="9"/>
  <c r="P92" i="9"/>
  <c r="Z91" i="9"/>
  <c r="Y91" i="9"/>
  <c r="X91" i="9"/>
  <c r="W91" i="9"/>
  <c r="V91" i="9"/>
  <c r="U91" i="9"/>
  <c r="T91" i="9"/>
  <c r="S91" i="9"/>
  <c r="R91" i="9"/>
  <c r="Q91" i="9"/>
  <c r="P91" i="9"/>
  <c r="Z90" i="9"/>
  <c r="Y90" i="9"/>
  <c r="X90" i="9"/>
  <c r="W90" i="9"/>
  <c r="V90" i="9"/>
  <c r="U90" i="9"/>
  <c r="T90" i="9"/>
  <c r="S90" i="9"/>
  <c r="R90" i="9"/>
  <c r="Q90" i="9"/>
  <c r="P90" i="9"/>
  <c r="Z89" i="9"/>
  <c r="Y89" i="9"/>
  <c r="X89" i="9"/>
  <c r="W89" i="9"/>
  <c r="V89" i="9"/>
  <c r="U89" i="9"/>
  <c r="T89" i="9"/>
  <c r="S89" i="9"/>
  <c r="R89" i="9"/>
  <c r="Q89" i="9"/>
  <c r="P89" i="9"/>
  <c r="Z88" i="9"/>
  <c r="Y88" i="9"/>
  <c r="X88" i="9"/>
  <c r="W88" i="9"/>
  <c r="V88" i="9"/>
  <c r="U88" i="9"/>
  <c r="T88" i="9"/>
  <c r="S88" i="9"/>
  <c r="R88" i="9"/>
  <c r="Q88" i="9"/>
  <c r="P88" i="9"/>
  <c r="Z87" i="9"/>
  <c r="Y87" i="9"/>
  <c r="X87" i="9"/>
  <c r="W87" i="9"/>
  <c r="V87" i="9"/>
  <c r="U87" i="9"/>
  <c r="T87" i="9"/>
  <c r="S87" i="9"/>
  <c r="R87" i="9"/>
  <c r="Q87" i="9"/>
  <c r="P87" i="9"/>
  <c r="Z86" i="9"/>
  <c r="Y86" i="9"/>
  <c r="X86" i="9"/>
  <c r="W86" i="9"/>
  <c r="V86" i="9"/>
  <c r="U86" i="9"/>
  <c r="T86" i="9"/>
  <c r="S86" i="9"/>
  <c r="R86" i="9"/>
  <c r="Q86" i="9"/>
  <c r="P86" i="9"/>
  <c r="Z85" i="9"/>
  <c r="Y85" i="9"/>
  <c r="X85" i="9"/>
  <c r="W85" i="9"/>
  <c r="V85" i="9"/>
  <c r="U85" i="9"/>
  <c r="T85" i="9"/>
  <c r="S85" i="9"/>
  <c r="R85" i="9"/>
  <c r="Q85" i="9"/>
  <c r="P85" i="9"/>
  <c r="Z84" i="9"/>
  <c r="Y84" i="9"/>
  <c r="X84" i="9"/>
  <c r="W84" i="9"/>
  <c r="V84" i="9"/>
  <c r="U84" i="9"/>
  <c r="T84" i="9"/>
  <c r="S84" i="9"/>
  <c r="R84" i="9"/>
  <c r="Q84" i="9"/>
  <c r="P84" i="9"/>
  <c r="Z83" i="9"/>
  <c r="Y83" i="9"/>
  <c r="X83" i="9"/>
  <c r="W83" i="9"/>
  <c r="V83" i="9"/>
  <c r="U83" i="9"/>
  <c r="T83" i="9"/>
  <c r="S83" i="9"/>
  <c r="R83" i="9"/>
  <c r="Q83" i="9"/>
  <c r="P83" i="9"/>
  <c r="Z82" i="9"/>
  <c r="Y82" i="9"/>
  <c r="X82" i="9"/>
  <c r="W82" i="9"/>
  <c r="V82" i="9"/>
  <c r="U82" i="9"/>
  <c r="T82" i="9"/>
  <c r="S82" i="9"/>
  <c r="R82" i="9"/>
  <c r="Q82" i="9"/>
  <c r="P82" i="9"/>
  <c r="Z81" i="9"/>
  <c r="Y81" i="9"/>
  <c r="X81" i="9"/>
  <c r="W81" i="9"/>
  <c r="V81" i="9"/>
  <c r="U81" i="9"/>
  <c r="T81" i="9"/>
  <c r="S81" i="9"/>
  <c r="R81" i="9"/>
  <c r="Q81" i="9"/>
  <c r="P81" i="9"/>
  <c r="Z80" i="9"/>
  <c r="Y80" i="9"/>
  <c r="X80" i="9"/>
  <c r="W80" i="9"/>
  <c r="V80" i="9"/>
  <c r="U80" i="9"/>
  <c r="T80" i="9"/>
  <c r="S80" i="9"/>
  <c r="R80" i="9"/>
  <c r="Q80" i="9"/>
  <c r="P80" i="9"/>
  <c r="Z79" i="9"/>
  <c r="Y79" i="9"/>
  <c r="X79" i="9"/>
  <c r="W79" i="9"/>
  <c r="V79" i="9"/>
  <c r="U79" i="9"/>
  <c r="T79" i="9"/>
  <c r="S79" i="9"/>
  <c r="R79" i="9"/>
  <c r="Q79" i="9"/>
  <c r="P79" i="9"/>
  <c r="Z78" i="9"/>
  <c r="Y78" i="9"/>
  <c r="X78" i="9"/>
  <c r="W78" i="9"/>
  <c r="V78" i="9"/>
  <c r="U78" i="9"/>
  <c r="T78" i="9"/>
  <c r="S78" i="9"/>
  <c r="R78" i="9"/>
  <c r="Q78" i="9"/>
  <c r="P78" i="9"/>
  <c r="Z77" i="9"/>
  <c r="Y77" i="9"/>
  <c r="X77" i="9"/>
  <c r="W77" i="9"/>
  <c r="V77" i="9"/>
  <c r="U77" i="9"/>
  <c r="T77" i="9"/>
  <c r="S77" i="9"/>
  <c r="R77" i="9"/>
  <c r="Q77" i="9"/>
  <c r="P77" i="9"/>
  <c r="Z76" i="9"/>
  <c r="Y76" i="9"/>
  <c r="X76" i="9"/>
  <c r="W76" i="9"/>
  <c r="V76" i="9"/>
  <c r="U76" i="9"/>
  <c r="T76" i="9"/>
  <c r="S76" i="9"/>
  <c r="R76" i="9"/>
  <c r="Q76" i="9"/>
  <c r="P76" i="9"/>
  <c r="Z75" i="9"/>
  <c r="Y75" i="9"/>
  <c r="X75" i="9"/>
  <c r="W75" i="9"/>
  <c r="V75" i="9"/>
  <c r="U75" i="9"/>
  <c r="T75" i="9"/>
  <c r="S75" i="9"/>
  <c r="R75" i="9"/>
  <c r="Q75" i="9"/>
  <c r="P75" i="9"/>
  <c r="Z74" i="9"/>
  <c r="Y74" i="9"/>
  <c r="X74" i="9"/>
  <c r="W74" i="9"/>
  <c r="V74" i="9"/>
  <c r="U74" i="9"/>
  <c r="T74" i="9"/>
  <c r="S74" i="9"/>
  <c r="R74" i="9"/>
  <c r="Q74" i="9"/>
  <c r="P74" i="9"/>
  <c r="Z73" i="9"/>
  <c r="Y73" i="9"/>
  <c r="X73" i="9"/>
  <c r="W73" i="9"/>
  <c r="V73" i="9"/>
  <c r="U73" i="9"/>
  <c r="T73" i="9"/>
  <c r="S73" i="9"/>
  <c r="R73" i="9"/>
  <c r="Q73" i="9"/>
  <c r="P73" i="9"/>
  <c r="Z72" i="9"/>
  <c r="Y72" i="9"/>
  <c r="X72" i="9"/>
  <c r="W72" i="9"/>
  <c r="V72" i="9"/>
  <c r="U72" i="9"/>
  <c r="T72" i="9"/>
  <c r="S72" i="9"/>
  <c r="R72" i="9"/>
  <c r="Q72" i="9"/>
  <c r="P72" i="9"/>
  <c r="Z71" i="9"/>
  <c r="Y71" i="9"/>
  <c r="X71" i="9"/>
  <c r="W71" i="9"/>
  <c r="V71" i="9"/>
  <c r="U71" i="9"/>
  <c r="T71" i="9"/>
  <c r="S71" i="9"/>
  <c r="R71" i="9"/>
  <c r="Q71" i="9"/>
  <c r="P71" i="9"/>
  <c r="Z70" i="9"/>
  <c r="Y70" i="9"/>
  <c r="X70" i="9"/>
  <c r="W70" i="9"/>
  <c r="V70" i="9"/>
  <c r="U70" i="9"/>
  <c r="T70" i="9"/>
  <c r="S70" i="9"/>
  <c r="R70" i="9"/>
  <c r="Q70" i="9"/>
  <c r="P70" i="9"/>
  <c r="Z69" i="9"/>
  <c r="Y69" i="9"/>
  <c r="X69" i="9"/>
  <c r="W69" i="9"/>
  <c r="V69" i="9"/>
  <c r="U69" i="9"/>
  <c r="T69" i="9"/>
  <c r="S69" i="9"/>
  <c r="R69" i="9"/>
  <c r="Q69" i="9"/>
  <c r="P69" i="9"/>
  <c r="Z68" i="9"/>
  <c r="Y68" i="9"/>
  <c r="X68" i="9"/>
  <c r="W68" i="9"/>
  <c r="V68" i="9"/>
  <c r="U68" i="9"/>
  <c r="T68" i="9"/>
  <c r="S68" i="9"/>
  <c r="R68" i="9"/>
  <c r="Q68" i="9"/>
  <c r="P68" i="9"/>
  <c r="Z67" i="9"/>
  <c r="Y67" i="9"/>
  <c r="X67" i="9"/>
  <c r="W67" i="9"/>
  <c r="V67" i="9"/>
  <c r="U67" i="9"/>
  <c r="T67" i="9"/>
  <c r="S67" i="9"/>
  <c r="R67" i="9"/>
  <c r="Q67" i="9"/>
  <c r="P67" i="9"/>
  <c r="Z66" i="9"/>
  <c r="Y66" i="9"/>
  <c r="X66" i="9"/>
  <c r="W66" i="9"/>
  <c r="V66" i="9"/>
  <c r="U66" i="9"/>
  <c r="T66" i="9"/>
  <c r="S66" i="9"/>
  <c r="R66" i="9"/>
  <c r="Q66" i="9"/>
  <c r="P66" i="9"/>
  <c r="Z65" i="9"/>
  <c r="Y65" i="9"/>
  <c r="X65" i="9"/>
  <c r="W65" i="9"/>
  <c r="V65" i="9"/>
  <c r="U65" i="9"/>
  <c r="T65" i="9"/>
  <c r="S65" i="9"/>
  <c r="R65" i="9"/>
  <c r="Q65" i="9"/>
  <c r="P65" i="9"/>
  <c r="Z64" i="9"/>
  <c r="Y64" i="9"/>
  <c r="X64" i="9"/>
  <c r="W64" i="9"/>
  <c r="V64" i="9"/>
  <c r="U64" i="9"/>
  <c r="T64" i="9"/>
  <c r="S64" i="9"/>
  <c r="R64" i="9"/>
  <c r="Q64" i="9"/>
  <c r="P64" i="9"/>
  <c r="Z63" i="9"/>
  <c r="Y63" i="9"/>
  <c r="X63" i="9"/>
  <c r="W63" i="9"/>
  <c r="V63" i="9"/>
  <c r="U63" i="9"/>
  <c r="T63" i="9"/>
  <c r="S63" i="9"/>
  <c r="R63" i="9"/>
  <c r="Q63" i="9"/>
  <c r="P63" i="9"/>
  <c r="Z62" i="9"/>
  <c r="Y62" i="9"/>
  <c r="X62" i="9"/>
  <c r="W62" i="9"/>
  <c r="V62" i="9"/>
  <c r="U62" i="9"/>
  <c r="T62" i="9"/>
  <c r="S62" i="9"/>
  <c r="R62" i="9"/>
  <c r="Q62" i="9"/>
  <c r="P62" i="9"/>
  <c r="Z61" i="9"/>
  <c r="Y61" i="9"/>
  <c r="X61" i="9"/>
  <c r="W61" i="9"/>
  <c r="V61" i="9"/>
  <c r="U61" i="9"/>
  <c r="T61" i="9"/>
  <c r="S61" i="9"/>
  <c r="R61" i="9"/>
  <c r="Q61" i="9"/>
  <c r="P61" i="9"/>
  <c r="Z60" i="9"/>
  <c r="Y60" i="9"/>
  <c r="X60" i="9"/>
  <c r="W60" i="9"/>
  <c r="V60" i="9"/>
  <c r="U60" i="9"/>
  <c r="T60" i="9"/>
  <c r="S60" i="9"/>
  <c r="R60" i="9"/>
  <c r="Q60" i="9"/>
  <c r="P60" i="9"/>
  <c r="Z59" i="9"/>
  <c r="Y59" i="9"/>
  <c r="X59" i="9"/>
  <c r="W59" i="9"/>
  <c r="V59" i="9"/>
  <c r="U59" i="9"/>
  <c r="T59" i="9"/>
  <c r="S59" i="9"/>
  <c r="R59" i="9"/>
  <c r="Q59" i="9"/>
  <c r="P59" i="9"/>
  <c r="Z58" i="9"/>
  <c r="Y58" i="9"/>
  <c r="X58" i="9"/>
  <c r="W58" i="9"/>
  <c r="V58" i="9"/>
  <c r="U58" i="9"/>
  <c r="T58" i="9"/>
  <c r="S58" i="9"/>
  <c r="R58" i="9"/>
  <c r="Q58" i="9"/>
  <c r="P58" i="9"/>
  <c r="Z57" i="9"/>
  <c r="Y57" i="9"/>
  <c r="X57" i="9"/>
  <c r="W57" i="9"/>
  <c r="V57" i="9"/>
  <c r="U57" i="9"/>
  <c r="T57" i="9"/>
  <c r="S57" i="9"/>
  <c r="R57" i="9"/>
  <c r="Q57" i="9"/>
  <c r="P57" i="9"/>
  <c r="Z56" i="9"/>
  <c r="Y56" i="9"/>
  <c r="X56" i="9"/>
  <c r="W56" i="9"/>
  <c r="V56" i="9"/>
  <c r="U56" i="9"/>
  <c r="T56" i="9"/>
  <c r="S56" i="9"/>
  <c r="R56" i="9"/>
  <c r="Q56" i="9"/>
  <c r="P56" i="9"/>
  <c r="Z55" i="9"/>
  <c r="Y55" i="9"/>
  <c r="X55" i="9"/>
  <c r="W55" i="9"/>
  <c r="V55" i="9"/>
  <c r="U55" i="9"/>
  <c r="T55" i="9"/>
  <c r="S55" i="9"/>
  <c r="R55" i="9"/>
  <c r="Q55" i="9"/>
  <c r="P55" i="9"/>
  <c r="Z54" i="9"/>
  <c r="Y54" i="9"/>
  <c r="X54" i="9"/>
  <c r="W54" i="9"/>
  <c r="V54" i="9"/>
  <c r="U54" i="9"/>
  <c r="T54" i="9"/>
  <c r="S54" i="9"/>
  <c r="R54" i="9"/>
  <c r="Q54" i="9"/>
  <c r="P54" i="9"/>
  <c r="Z53" i="9"/>
  <c r="Y53" i="9"/>
  <c r="X53" i="9"/>
  <c r="W53" i="9"/>
  <c r="V53" i="9"/>
  <c r="U53" i="9"/>
  <c r="T53" i="9"/>
  <c r="S53" i="9"/>
  <c r="R53" i="9"/>
  <c r="Q53" i="9"/>
  <c r="P53" i="9"/>
  <c r="Z52" i="9"/>
  <c r="Y52" i="9"/>
  <c r="X52" i="9"/>
  <c r="W52" i="9"/>
  <c r="V52" i="9"/>
  <c r="U52" i="9"/>
  <c r="T52" i="9"/>
  <c r="S52" i="9"/>
  <c r="R52" i="9"/>
  <c r="Q52" i="9"/>
  <c r="P52" i="9"/>
  <c r="Z51" i="9"/>
  <c r="Y51" i="9"/>
  <c r="X51" i="9"/>
  <c r="W51" i="9"/>
  <c r="V51" i="9"/>
  <c r="U51" i="9"/>
  <c r="T51" i="9"/>
  <c r="S51" i="9"/>
  <c r="R51" i="9"/>
  <c r="Q51" i="9"/>
  <c r="P51" i="9"/>
  <c r="Z50" i="9"/>
  <c r="Y50" i="9"/>
  <c r="X50" i="9"/>
  <c r="W50" i="9"/>
  <c r="V50" i="9"/>
  <c r="U50" i="9"/>
  <c r="T50" i="9"/>
  <c r="S50" i="9"/>
  <c r="R50" i="9"/>
  <c r="Q50" i="9"/>
  <c r="P50" i="9"/>
  <c r="Z49" i="9"/>
  <c r="Y49" i="9"/>
  <c r="X49" i="9"/>
  <c r="W49" i="9"/>
  <c r="V49" i="9"/>
  <c r="U49" i="9"/>
  <c r="T49" i="9"/>
  <c r="S49" i="9"/>
  <c r="R49" i="9"/>
  <c r="Q49" i="9"/>
  <c r="P49" i="9"/>
  <c r="Z48" i="9"/>
  <c r="Y48" i="9"/>
  <c r="X48" i="9"/>
  <c r="W48" i="9"/>
  <c r="V48" i="9"/>
  <c r="U48" i="9"/>
  <c r="T48" i="9"/>
  <c r="S48" i="9"/>
  <c r="R48" i="9"/>
  <c r="Q48" i="9"/>
  <c r="P48" i="9"/>
  <c r="Z47" i="9"/>
  <c r="Y47" i="9"/>
  <c r="X47" i="9"/>
  <c r="W47" i="9"/>
  <c r="V47" i="9"/>
  <c r="U47" i="9"/>
  <c r="T47" i="9"/>
  <c r="S47" i="9"/>
  <c r="R47" i="9"/>
  <c r="Q47" i="9"/>
  <c r="P47" i="9"/>
  <c r="Z46" i="9"/>
  <c r="Y46" i="9"/>
  <c r="X46" i="9"/>
  <c r="W46" i="9"/>
  <c r="V46" i="9"/>
  <c r="U46" i="9"/>
  <c r="T46" i="9"/>
  <c r="S46" i="9"/>
  <c r="R46" i="9"/>
  <c r="Q46" i="9"/>
  <c r="P46" i="9"/>
  <c r="Z45" i="9"/>
  <c r="Y45" i="9"/>
  <c r="X45" i="9"/>
  <c r="W45" i="9"/>
  <c r="V45" i="9"/>
  <c r="U45" i="9"/>
  <c r="T45" i="9"/>
  <c r="S45" i="9"/>
  <c r="R45" i="9"/>
  <c r="Q45" i="9"/>
  <c r="P45" i="9"/>
  <c r="Z44" i="9"/>
  <c r="Y44" i="9"/>
  <c r="X44" i="9"/>
  <c r="W44" i="9"/>
  <c r="V44" i="9"/>
  <c r="U44" i="9"/>
  <c r="T44" i="9"/>
  <c r="S44" i="9"/>
  <c r="R44" i="9"/>
  <c r="Q44" i="9"/>
  <c r="P44" i="9"/>
  <c r="Z43" i="9"/>
  <c r="Y43" i="9"/>
  <c r="X43" i="9"/>
  <c r="W43" i="9"/>
  <c r="V43" i="9"/>
  <c r="U43" i="9"/>
  <c r="T43" i="9"/>
  <c r="S43" i="9"/>
  <c r="R43" i="9"/>
  <c r="Q43" i="9"/>
  <c r="P43" i="9"/>
  <c r="Z42" i="9"/>
  <c r="Y42" i="9"/>
  <c r="X42" i="9"/>
  <c r="W42" i="9"/>
  <c r="V42" i="9"/>
  <c r="U42" i="9"/>
  <c r="T42" i="9"/>
  <c r="S42" i="9"/>
  <c r="R42" i="9"/>
  <c r="Q42" i="9"/>
  <c r="P42" i="9"/>
  <c r="Z41" i="9"/>
  <c r="Y41" i="9"/>
  <c r="X41" i="9"/>
  <c r="W41" i="9"/>
  <c r="V41" i="9"/>
  <c r="U41" i="9"/>
  <c r="T41" i="9"/>
  <c r="S41" i="9"/>
  <c r="R41" i="9"/>
  <c r="Q41" i="9"/>
  <c r="P41" i="9"/>
  <c r="Z40" i="9"/>
  <c r="Y40" i="9"/>
  <c r="X40" i="9"/>
  <c r="W40" i="9"/>
  <c r="V40" i="9"/>
  <c r="U40" i="9"/>
  <c r="T40" i="9"/>
  <c r="S40" i="9"/>
  <c r="R40" i="9"/>
  <c r="Q40" i="9"/>
  <c r="P40" i="9"/>
  <c r="Z39" i="9"/>
  <c r="Y39" i="9"/>
  <c r="X39" i="9"/>
  <c r="W39" i="9"/>
  <c r="V39" i="9"/>
  <c r="U39" i="9"/>
  <c r="T39" i="9"/>
  <c r="S39" i="9"/>
  <c r="R39" i="9"/>
  <c r="Q39" i="9"/>
  <c r="P39" i="9"/>
  <c r="Z38" i="9"/>
  <c r="Y38" i="9"/>
  <c r="X38" i="9"/>
  <c r="W38" i="9"/>
  <c r="V38" i="9"/>
  <c r="U38" i="9"/>
  <c r="T38" i="9"/>
  <c r="S38" i="9"/>
  <c r="R38" i="9"/>
  <c r="Q38" i="9"/>
  <c r="P38" i="9"/>
  <c r="Z37" i="9"/>
  <c r="Y37" i="9"/>
  <c r="X37" i="9"/>
  <c r="W37" i="9"/>
  <c r="V37" i="9"/>
  <c r="U37" i="9"/>
  <c r="T37" i="9"/>
  <c r="S37" i="9"/>
  <c r="R37" i="9"/>
  <c r="Q37" i="9"/>
  <c r="P37" i="9"/>
  <c r="Z36" i="9"/>
  <c r="Y36" i="9"/>
  <c r="X36" i="9"/>
  <c r="W36" i="9"/>
  <c r="V36" i="9"/>
  <c r="U36" i="9"/>
  <c r="T36" i="9"/>
  <c r="S36" i="9"/>
  <c r="R36" i="9"/>
  <c r="Q36" i="9"/>
  <c r="P36" i="9"/>
  <c r="Z35" i="9"/>
  <c r="Y35" i="9"/>
  <c r="X35" i="9"/>
  <c r="W35" i="9"/>
  <c r="V35" i="9"/>
  <c r="U35" i="9"/>
  <c r="T35" i="9"/>
  <c r="S35" i="9"/>
  <c r="R35" i="9"/>
  <c r="Q35" i="9"/>
  <c r="P35" i="9"/>
  <c r="Z34" i="9"/>
  <c r="Y34" i="9"/>
  <c r="X34" i="9"/>
  <c r="W34" i="9"/>
  <c r="V34" i="9"/>
  <c r="U34" i="9"/>
  <c r="T34" i="9"/>
  <c r="S34" i="9"/>
  <c r="R34" i="9"/>
  <c r="Q34" i="9"/>
  <c r="P34" i="9"/>
  <c r="Z33" i="9"/>
  <c r="Y33" i="9"/>
  <c r="X33" i="9"/>
  <c r="W33" i="9"/>
  <c r="V33" i="9"/>
  <c r="U33" i="9"/>
  <c r="T33" i="9"/>
  <c r="S33" i="9"/>
  <c r="R33" i="9"/>
  <c r="Q33" i="9"/>
  <c r="P33" i="9"/>
  <c r="Z32" i="9"/>
  <c r="Y32" i="9"/>
  <c r="X32" i="9"/>
  <c r="W32" i="9"/>
  <c r="V32" i="9"/>
  <c r="U32" i="9"/>
  <c r="T32" i="9"/>
  <c r="S32" i="9"/>
  <c r="R32" i="9"/>
  <c r="Q32" i="9"/>
  <c r="P32" i="9"/>
  <c r="Z31" i="9"/>
  <c r="Y31" i="9"/>
  <c r="X31" i="9"/>
  <c r="W31" i="9"/>
  <c r="V31" i="9"/>
  <c r="U31" i="9"/>
  <c r="T31" i="9"/>
  <c r="S31" i="9"/>
  <c r="R31" i="9"/>
  <c r="Q31" i="9"/>
  <c r="P31" i="9"/>
  <c r="Z30" i="9"/>
  <c r="Y30" i="9"/>
  <c r="X30" i="9"/>
  <c r="W30" i="9"/>
  <c r="V30" i="9"/>
  <c r="U30" i="9"/>
  <c r="T30" i="9"/>
  <c r="S30" i="9"/>
  <c r="R30" i="9"/>
  <c r="Q30" i="9"/>
  <c r="P30" i="9"/>
  <c r="Z29" i="9"/>
  <c r="Y29" i="9"/>
  <c r="X29" i="9"/>
  <c r="W29" i="9"/>
  <c r="V29" i="9"/>
  <c r="U29" i="9"/>
  <c r="T29" i="9"/>
  <c r="S29" i="9"/>
  <c r="R29" i="9"/>
  <c r="Q29" i="9"/>
  <c r="P29" i="9"/>
  <c r="Z28" i="9"/>
  <c r="Y28" i="9"/>
  <c r="X28" i="9"/>
  <c r="W28" i="9"/>
  <c r="V28" i="9"/>
  <c r="U28" i="9"/>
  <c r="T28" i="9"/>
  <c r="S28" i="9"/>
  <c r="R28" i="9"/>
  <c r="Q28" i="9"/>
  <c r="P28" i="9"/>
  <c r="Z27" i="9"/>
  <c r="Y27" i="9"/>
  <c r="X27" i="9"/>
  <c r="W27" i="9"/>
  <c r="V27" i="9"/>
  <c r="U27" i="9"/>
  <c r="T27" i="9"/>
  <c r="S27" i="9"/>
  <c r="R27" i="9"/>
  <c r="Q27" i="9"/>
  <c r="P27" i="9"/>
  <c r="Z26" i="9"/>
  <c r="Y26" i="9"/>
  <c r="X26" i="9"/>
  <c r="W26" i="9"/>
  <c r="V26" i="9"/>
  <c r="U26" i="9"/>
  <c r="T26" i="9"/>
  <c r="S26" i="9"/>
  <c r="R26" i="9"/>
  <c r="Q26" i="9"/>
  <c r="P26" i="9"/>
  <c r="Z25" i="9"/>
  <c r="Y25" i="9"/>
  <c r="X25" i="9"/>
  <c r="W25" i="9"/>
  <c r="V25" i="9"/>
  <c r="U25" i="9"/>
  <c r="T25" i="9"/>
  <c r="S25" i="9"/>
  <c r="R25" i="9"/>
  <c r="Q25" i="9"/>
  <c r="P25" i="9"/>
  <c r="Z24" i="9"/>
  <c r="Y24" i="9"/>
  <c r="X24" i="9"/>
  <c r="W24" i="9"/>
  <c r="V24" i="9"/>
  <c r="U24" i="9"/>
  <c r="T24" i="9"/>
  <c r="S24" i="9"/>
  <c r="R24" i="9"/>
  <c r="Q24" i="9"/>
  <c r="P24" i="9"/>
  <c r="Z23" i="9"/>
  <c r="Y23" i="9"/>
  <c r="X23" i="9"/>
  <c r="W23" i="9"/>
  <c r="V23" i="9"/>
  <c r="U23" i="9"/>
  <c r="T23" i="9"/>
  <c r="S23" i="9"/>
  <c r="R23" i="9"/>
  <c r="Q23" i="9"/>
  <c r="P23" i="9"/>
  <c r="Z22" i="9"/>
  <c r="Y22" i="9"/>
  <c r="X22" i="9"/>
  <c r="W22" i="9"/>
  <c r="V22" i="9"/>
  <c r="U22" i="9"/>
  <c r="T22" i="9"/>
  <c r="S22" i="9"/>
  <c r="R22" i="9"/>
  <c r="Q22" i="9"/>
  <c r="P22" i="9"/>
  <c r="Z21" i="9"/>
  <c r="Y21" i="9"/>
  <c r="X21" i="9"/>
  <c r="W21" i="9"/>
  <c r="V21" i="9"/>
  <c r="U21" i="9"/>
  <c r="T21" i="9"/>
  <c r="S21" i="9"/>
  <c r="R21" i="9"/>
  <c r="Q21" i="9"/>
  <c r="P21" i="9"/>
  <c r="Z20" i="9"/>
  <c r="Y20" i="9"/>
  <c r="X20" i="9"/>
  <c r="W20" i="9"/>
  <c r="V20" i="9"/>
  <c r="U20" i="9"/>
  <c r="T20" i="9"/>
  <c r="S20" i="9"/>
  <c r="R20" i="9"/>
  <c r="Q20" i="9"/>
  <c r="P20" i="9"/>
  <c r="Z19" i="9"/>
  <c r="Y19" i="9"/>
  <c r="X19" i="9"/>
  <c r="W19" i="9"/>
  <c r="V19" i="9"/>
  <c r="U19" i="9"/>
  <c r="T19" i="9"/>
  <c r="S19" i="9"/>
  <c r="R19" i="9"/>
  <c r="Q19" i="9"/>
  <c r="P19" i="9"/>
  <c r="Z18" i="9"/>
  <c r="Y18" i="9"/>
  <c r="X18" i="9"/>
  <c r="W18" i="9"/>
  <c r="V18" i="9"/>
  <c r="U18" i="9"/>
  <c r="T18" i="9"/>
  <c r="S18" i="9"/>
  <c r="R18" i="9"/>
  <c r="Q18" i="9"/>
  <c r="P18" i="9"/>
  <c r="Z17" i="9"/>
  <c r="Y17" i="9"/>
  <c r="X17" i="9"/>
  <c r="W17" i="9"/>
  <c r="V17" i="9"/>
  <c r="U17" i="9"/>
  <c r="T17" i="9"/>
  <c r="S17" i="9"/>
  <c r="R17" i="9"/>
  <c r="Q17" i="9"/>
  <c r="P17" i="9"/>
  <c r="Z16" i="9"/>
  <c r="Y16" i="9"/>
  <c r="X16" i="9"/>
  <c r="W16" i="9"/>
  <c r="V16" i="9"/>
  <c r="U16" i="9"/>
  <c r="T16" i="9"/>
  <c r="S16" i="9"/>
  <c r="R16" i="9"/>
  <c r="Q16" i="9"/>
  <c r="P16" i="9"/>
  <c r="Z15" i="9"/>
  <c r="Y15" i="9"/>
  <c r="X15" i="9"/>
  <c r="W15" i="9"/>
  <c r="V15" i="9"/>
  <c r="U15" i="9"/>
  <c r="T15" i="9"/>
  <c r="S15" i="9"/>
  <c r="R15" i="9"/>
  <c r="Q15" i="9"/>
  <c r="P15" i="9"/>
  <c r="Z14" i="9"/>
  <c r="Y14" i="9"/>
  <c r="X14" i="9"/>
  <c r="W14" i="9"/>
  <c r="V14" i="9"/>
  <c r="U14" i="9"/>
  <c r="T14" i="9"/>
  <c r="S14" i="9"/>
  <c r="R14" i="9"/>
  <c r="Q14" i="9"/>
  <c r="P14" i="9"/>
  <c r="Z13" i="9"/>
  <c r="Y13" i="9"/>
  <c r="X13" i="9"/>
  <c r="W13" i="9"/>
  <c r="V13" i="9"/>
  <c r="U13" i="9"/>
  <c r="T13" i="9"/>
  <c r="S13" i="9"/>
  <c r="R13" i="9"/>
  <c r="Q13" i="9"/>
  <c r="P13" i="9"/>
  <c r="Z12" i="9"/>
  <c r="Y12" i="9"/>
  <c r="X12" i="9"/>
  <c r="W12" i="9"/>
  <c r="V12" i="9"/>
  <c r="U12" i="9"/>
  <c r="T12" i="9"/>
  <c r="S12" i="9"/>
  <c r="R12" i="9"/>
  <c r="Q12" i="9"/>
  <c r="P12" i="9"/>
  <c r="Z11" i="9"/>
  <c r="Y11" i="9"/>
  <c r="X11" i="9"/>
  <c r="W11" i="9"/>
  <c r="V11" i="9"/>
  <c r="U11" i="9"/>
  <c r="T11" i="9"/>
  <c r="S11" i="9"/>
  <c r="R11" i="9"/>
  <c r="Q11" i="9"/>
  <c r="P11" i="9"/>
  <c r="Z10" i="9"/>
  <c r="Y10" i="9"/>
  <c r="X10" i="9"/>
  <c r="W10" i="9"/>
  <c r="V10" i="9"/>
  <c r="U10" i="9"/>
  <c r="T10" i="9"/>
  <c r="S10" i="9"/>
  <c r="R10" i="9"/>
  <c r="Q10" i="9"/>
  <c r="P10" i="9"/>
  <c r="Z9" i="9"/>
  <c r="Y9" i="9"/>
  <c r="X9" i="9"/>
  <c r="W9" i="9"/>
  <c r="V9" i="9"/>
  <c r="U9" i="9"/>
  <c r="T9" i="9"/>
  <c r="S9" i="9"/>
  <c r="R9" i="9"/>
  <c r="Q9" i="9"/>
  <c r="P9" i="9"/>
  <c r="Z8" i="9"/>
  <c r="Y8" i="9"/>
  <c r="X8" i="9"/>
  <c r="W8" i="9"/>
  <c r="V8" i="9"/>
  <c r="U8" i="9"/>
  <c r="T8" i="9"/>
  <c r="S8" i="9"/>
  <c r="R8" i="9"/>
  <c r="Q8" i="9"/>
  <c r="P8" i="9"/>
  <c r="Z7" i="9"/>
  <c r="Y7" i="9"/>
  <c r="X7" i="9"/>
  <c r="W7" i="9"/>
  <c r="V7" i="9"/>
  <c r="U7" i="9"/>
  <c r="T7" i="9"/>
  <c r="S7" i="9"/>
  <c r="R7" i="9"/>
  <c r="Q7" i="9"/>
  <c r="P7" i="9"/>
  <c r="Z6" i="9"/>
  <c r="Y6" i="9"/>
  <c r="X6" i="9"/>
  <c r="W6" i="9"/>
  <c r="V6" i="9"/>
  <c r="U6" i="9"/>
  <c r="T6" i="9"/>
  <c r="S6" i="9"/>
  <c r="R6" i="9"/>
  <c r="Q6" i="9"/>
  <c r="P6" i="9"/>
  <c r="Z5" i="9"/>
  <c r="Y5" i="9"/>
  <c r="X5" i="9"/>
  <c r="W5" i="9"/>
  <c r="V5" i="9"/>
  <c r="U5" i="9"/>
  <c r="T5" i="9"/>
  <c r="S5" i="9"/>
  <c r="R5" i="9"/>
  <c r="Q5" i="9"/>
  <c r="P5" i="9"/>
  <c r="Z4" i="9"/>
  <c r="Y4" i="9"/>
  <c r="X4" i="9"/>
  <c r="W4" i="9"/>
  <c r="V4" i="9"/>
  <c r="U4" i="9"/>
  <c r="T4" i="9"/>
  <c r="S4" i="9"/>
  <c r="R4" i="9"/>
  <c r="Q4" i="9"/>
  <c r="P4" i="9"/>
  <c r="Z3" i="9"/>
  <c r="Y3" i="9"/>
  <c r="X3" i="9"/>
  <c r="W3" i="9"/>
  <c r="V3" i="9"/>
  <c r="U3" i="9"/>
  <c r="T3" i="9"/>
  <c r="S3" i="9"/>
  <c r="R3" i="9"/>
  <c r="Q3" i="9"/>
  <c r="P3" i="9"/>
  <c r="Z2" i="9"/>
  <c r="Y2" i="9"/>
  <c r="X2" i="9"/>
  <c r="W2" i="9"/>
  <c r="V2" i="9"/>
  <c r="U2" i="9"/>
  <c r="T2" i="9"/>
  <c r="S2" i="9"/>
  <c r="R2" i="9"/>
  <c r="Q2" i="9"/>
  <c r="P2" i="9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263" i="6"/>
  <c r="A263" i="6"/>
  <c r="D262" i="6"/>
  <c r="A262" i="6"/>
  <c r="A262" i="5" s="1"/>
  <c r="D261" i="6"/>
  <c r="A261" i="6"/>
  <c r="D260" i="6"/>
  <c r="A260" i="6"/>
  <c r="D259" i="6"/>
  <c r="A259" i="6"/>
  <c r="A259" i="5" s="1"/>
  <c r="D258" i="6"/>
  <c r="A258" i="6"/>
  <c r="A258" i="5" s="1"/>
  <c r="D257" i="6"/>
  <c r="A257" i="6"/>
  <c r="D256" i="6"/>
  <c r="A256" i="6"/>
  <c r="A256" i="5" s="1"/>
  <c r="D255" i="6"/>
  <c r="A255" i="6"/>
  <c r="A255" i="5" s="1"/>
  <c r="D254" i="6"/>
  <c r="A254" i="6"/>
  <c r="D253" i="6"/>
  <c r="A253" i="6"/>
  <c r="A253" i="5" s="1"/>
  <c r="D252" i="6"/>
  <c r="A252" i="6"/>
  <c r="D251" i="6"/>
  <c r="A251" i="6"/>
  <c r="D250" i="6"/>
  <c r="A250" i="6"/>
  <c r="A250" i="5" s="1"/>
  <c r="D249" i="6"/>
  <c r="A249" i="6"/>
  <c r="A249" i="5" s="1"/>
  <c r="D248" i="6"/>
  <c r="A248" i="6"/>
  <c r="D247" i="6"/>
  <c r="A247" i="6"/>
  <c r="A247" i="5" s="1"/>
  <c r="D246" i="6"/>
  <c r="A246" i="6"/>
  <c r="D245" i="6"/>
  <c r="A245" i="6"/>
  <c r="D244" i="6"/>
  <c r="A244" i="6"/>
  <c r="A244" i="5" s="1"/>
  <c r="D243" i="6"/>
  <c r="A243" i="6"/>
  <c r="A243" i="5" s="1"/>
  <c r="D242" i="6"/>
  <c r="A242" i="6"/>
  <c r="D241" i="6"/>
  <c r="A241" i="6"/>
  <c r="A241" i="5" s="1"/>
  <c r="D240" i="6"/>
  <c r="A240" i="6"/>
  <c r="D239" i="6"/>
  <c r="A239" i="6"/>
  <c r="D238" i="6"/>
  <c r="A238" i="6"/>
  <c r="A238" i="5" s="1"/>
  <c r="D237" i="6"/>
  <c r="A237" i="6"/>
  <c r="D236" i="6"/>
  <c r="A236" i="6"/>
  <c r="D235" i="6"/>
  <c r="A235" i="6"/>
  <c r="A235" i="5" s="1"/>
  <c r="D234" i="6"/>
  <c r="A234" i="6"/>
  <c r="D233" i="6"/>
  <c r="A233" i="6"/>
  <c r="D232" i="6"/>
  <c r="A232" i="6"/>
  <c r="A232" i="5" s="1"/>
  <c r="D231" i="6"/>
  <c r="A231" i="6"/>
  <c r="D230" i="6"/>
  <c r="A230" i="6"/>
  <c r="L263" i="2"/>
  <c r="K263" i="2"/>
  <c r="J263" i="2"/>
  <c r="I263" i="2"/>
  <c r="H263" i="2"/>
  <c r="G263" i="2"/>
  <c r="F263" i="2"/>
  <c r="E263" i="2"/>
  <c r="D263" i="2"/>
  <c r="C263" i="2"/>
  <c r="B263" i="2"/>
  <c r="A263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L261" i="2"/>
  <c r="K261" i="2"/>
  <c r="J261" i="2"/>
  <c r="I261" i="2"/>
  <c r="H261" i="2"/>
  <c r="G261" i="2"/>
  <c r="F261" i="2"/>
  <c r="E261" i="2"/>
  <c r="D261" i="2"/>
  <c r="C261" i="2"/>
  <c r="B261" i="2"/>
  <c r="A261" i="2"/>
  <c r="L260" i="2"/>
  <c r="K260" i="2"/>
  <c r="J260" i="2"/>
  <c r="I260" i="2"/>
  <c r="H260" i="2"/>
  <c r="G260" i="2"/>
  <c r="F260" i="2"/>
  <c r="E260" i="2"/>
  <c r="D260" i="2"/>
  <c r="C260" i="2"/>
  <c r="B260" i="2"/>
  <c r="A260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L258" i="2"/>
  <c r="K258" i="2"/>
  <c r="J258" i="2"/>
  <c r="I258" i="2"/>
  <c r="H258" i="2"/>
  <c r="G258" i="2"/>
  <c r="F258" i="2"/>
  <c r="E258" i="2"/>
  <c r="D258" i="2"/>
  <c r="C258" i="2"/>
  <c r="B258" i="2"/>
  <c r="A258" i="2"/>
  <c r="L257" i="2"/>
  <c r="K257" i="2"/>
  <c r="J257" i="2"/>
  <c r="I257" i="2"/>
  <c r="H257" i="2"/>
  <c r="G257" i="2"/>
  <c r="F257" i="2"/>
  <c r="E257" i="2"/>
  <c r="D257" i="2"/>
  <c r="C257" i="2"/>
  <c r="B257" i="2"/>
  <c r="A257" i="2"/>
  <c r="L256" i="2"/>
  <c r="K256" i="2"/>
  <c r="J256" i="2"/>
  <c r="I256" i="2"/>
  <c r="H256" i="2"/>
  <c r="G256" i="2"/>
  <c r="F256" i="2"/>
  <c r="E256" i="2"/>
  <c r="D256" i="2"/>
  <c r="C256" i="2"/>
  <c r="B256" i="2"/>
  <c r="A256" i="2"/>
  <c r="L255" i="2"/>
  <c r="K255" i="2"/>
  <c r="J255" i="2"/>
  <c r="I255" i="2"/>
  <c r="H255" i="2"/>
  <c r="G255" i="2"/>
  <c r="F255" i="2"/>
  <c r="E255" i="2"/>
  <c r="D255" i="2"/>
  <c r="C255" i="2"/>
  <c r="B255" i="2"/>
  <c r="A255" i="2"/>
  <c r="L254" i="2"/>
  <c r="K254" i="2"/>
  <c r="J254" i="2"/>
  <c r="I254" i="2"/>
  <c r="H254" i="2"/>
  <c r="G254" i="2"/>
  <c r="F254" i="2"/>
  <c r="E254" i="2"/>
  <c r="D254" i="2"/>
  <c r="C254" i="2"/>
  <c r="B254" i="2"/>
  <c r="A254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L250" i="2"/>
  <c r="K250" i="2"/>
  <c r="J250" i="2"/>
  <c r="I250" i="2"/>
  <c r="H250" i="2"/>
  <c r="G250" i="2"/>
  <c r="F250" i="2"/>
  <c r="E250" i="2"/>
  <c r="D250" i="2"/>
  <c r="C250" i="2"/>
  <c r="B250" i="2"/>
  <c r="A250" i="2"/>
  <c r="L249" i="2"/>
  <c r="K249" i="2"/>
  <c r="J249" i="2"/>
  <c r="I249" i="2"/>
  <c r="H249" i="2"/>
  <c r="G249" i="2"/>
  <c r="F249" i="2"/>
  <c r="E249" i="2"/>
  <c r="D249" i="2"/>
  <c r="C249" i="2"/>
  <c r="B249" i="2"/>
  <c r="A249" i="2"/>
  <c r="L248" i="2"/>
  <c r="K248" i="2"/>
  <c r="J248" i="2"/>
  <c r="I248" i="2"/>
  <c r="H248" i="2"/>
  <c r="G248" i="2"/>
  <c r="F248" i="2"/>
  <c r="E248" i="2"/>
  <c r="D248" i="2"/>
  <c r="C248" i="2"/>
  <c r="B248" i="2"/>
  <c r="A248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L244" i="2"/>
  <c r="K244" i="2"/>
  <c r="J244" i="2"/>
  <c r="I244" i="2"/>
  <c r="H244" i="2"/>
  <c r="G244" i="2"/>
  <c r="F244" i="2"/>
  <c r="E244" i="2"/>
  <c r="D244" i="2"/>
  <c r="C244" i="2"/>
  <c r="B244" i="2"/>
  <c r="A244" i="2"/>
  <c r="L243" i="2"/>
  <c r="K243" i="2"/>
  <c r="J243" i="2"/>
  <c r="I243" i="2"/>
  <c r="H243" i="2"/>
  <c r="G243" i="2"/>
  <c r="F243" i="2"/>
  <c r="E243" i="2"/>
  <c r="D243" i="2"/>
  <c r="C243" i="2"/>
  <c r="B243" i="2"/>
  <c r="A243" i="2"/>
  <c r="L242" i="2"/>
  <c r="K242" i="2"/>
  <c r="J242" i="2"/>
  <c r="I242" i="2"/>
  <c r="H242" i="2"/>
  <c r="G242" i="2"/>
  <c r="F242" i="2"/>
  <c r="E242" i="2"/>
  <c r="D242" i="2"/>
  <c r="C242" i="2"/>
  <c r="B242" i="2"/>
  <c r="A242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L240" i="2"/>
  <c r="K240" i="2"/>
  <c r="J240" i="2"/>
  <c r="I240" i="2"/>
  <c r="H240" i="2"/>
  <c r="G240" i="2"/>
  <c r="F240" i="2"/>
  <c r="E240" i="2"/>
  <c r="D240" i="2"/>
  <c r="C240" i="2"/>
  <c r="B240" i="2"/>
  <c r="A240" i="2"/>
  <c r="L239" i="2"/>
  <c r="K239" i="2"/>
  <c r="J239" i="2"/>
  <c r="I239" i="2"/>
  <c r="H239" i="2"/>
  <c r="G239" i="2"/>
  <c r="F239" i="2"/>
  <c r="E239" i="2"/>
  <c r="D239" i="2"/>
  <c r="C239" i="2"/>
  <c r="B239" i="2"/>
  <c r="A239" i="2"/>
  <c r="L238" i="2"/>
  <c r="K238" i="2"/>
  <c r="J238" i="2"/>
  <c r="I238" i="2"/>
  <c r="H238" i="2"/>
  <c r="G238" i="2"/>
  <c r="F238" i="2"/>
  <c r="E238" i="2"/>
  <c r="D238" i="2"/>
  <c r="C238" i="2"/>
  <c r="B238" i="2"/>
  <c r="A238" i="2"/>
  <c r="L237" i="2"/>
  <c r="K237" i="2"/>
  <c r="J237" i="2"/>
  <c r="I237" i="2"/>
  <c r="H237" i="2"/>
  <c r="G237" i="2"/>
  <c r="F237" i="2"/>
  <c r="E237" i="2"/>
  <c r="D237" i="2"/>
  <c r="C237" i="2"/>
  <c r="B237" i="2"/>
  <c r="A237" i="2"/>
  <c r="L236" i="2"/>
  <c r="K236" i="2"/>
  <c r="J236" i="2"/>
  <c r="I236" i="2"/>
  <c r="H236" i="2"/>
  <c r="G236" i="2"/>
  <c r="F236" i="2"/>
  <c r="E236" i="2"/>
  <c r="D236" i="2"/>
  <c r="C236" i="2"/>
  <c r="B236" i="2"/>
  <c r="A236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L234" i="2"/>
  <c r="K234" i="2"/>
  <c r="J234" i="2"/>
  <c r="I234" i="2"/>
  <c r="H234" i="2"/>
  <c r="G234" i="2"/>
  <c r="F234" i="2"/>
  <c r="E234" i="2"/>
  <c r="D234" i="2"/>
  <c r="C234" i="2"/>
  <c r="B234" i="2"/>
  <c r="A234" i="2"/>
  <c r="L233" i="2"/>
  <c r="K233" i="2"/>
  <c r="J233" i="2"/>
  <c r="I233" i="2"/>
  <c r="H233" i="2"/>
  <c r="G233" i="2"/>
  <c r="F233" i="2"/>
  <c r="E233" i="2"/>
  <c r="D233" i="2"/>
  <c r="C233" i="2"/>
  <c r="B233" i="2"/>
  <c r="A233" i="2"/>
  <c r="L232" i="2"/>
  <c r="K232" i="2"/>
  <c r="J232" i="2"/>
  <c r="I232" i="2"/>
  <c r="H232" i="2"/>
  <c r="G232" i="2"/>
  <c r="F232" i="2"/>
  <c r="E232" i="2"/>
  <c r="D232" i="2"/>
  <c r="C232" i="2"/>
  <c r="B232" i="2"/>
  <c r="A232" i="2"/>
  <c r="L231" i="2"/>
  <c r="K231" i="2"/>
  <c r="J231" i="2"/>
  <c r="I231" i="2"/>
  <c r="H231" i="2"/>
  <c r="G231" i="2"/>
  <c r="F231" i="2"/>
  <c r="E231" i="2"/>
  <c r="D231" i="2"/>
  <c r="C231" i="2"/>
  <c r="B231" i="2"/>
  <c r="A231" i="2"/>
  <c r="L230" i="2"/>
  <c r="K230" i="2"/>
  <c r="J230" i="2"/>
  <c r="I230" i="2"/>
  <c r="H230" i="2"/>
  <c r="G230" i="2"/>
  <c r="F230" i="2"/>
  <c r="E230" i="2"/>
  <c r="D230" i="2"/>
  <c r="C230" i="2"/>
  <c r="B230" i="2"/>
  <c r="A230" i="2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F263" i="5"/>
  <c r="E263" i="5"/>
  <c r="C263" i="5"/>
  <c r="B263" i="5"/>
  <c r="A263" i="5"/>
  <c r="F262" i="5"/>
  <c r="E262" i="5"/>
  <c r="C262" i="5"/>
  <c r="B262" i="5"/>
  <c r="F261" i="5"/>
  <c r="E261" i="5"/>
  <c r="C261" i="5"/>
  <c r="B261" i="5"/>
  <c r="A261" i="5"/>
  <c r="F260" i="5"/>
  <c r="E260" i="5"/>
  <c r="C260" i="5"/>
  <c r="B260" i="5"/>
  <c r="A260" i="5"/>
  <c r="F259" i="5"/>
  <c r="E259" i="5"/>
  <c r="C259" i="5"/>
  <c r="B259" i="5"/>
  <c r="F258" i="5"/>
  <c r="E258" i="5"/>
  <c r="C258" i="5"/>
  <c r="B258" i="5"/>
  <c r="F257" i="5"/>
  <c r="E257" i="5"/>
  <c r="C257" i="5"/>
  <c r="B257" i="5"/>
  <c r="A257" i="5"/>
  <c r="F256" i="5"/>
  <c r="E256" i="5"/>
  <c r="C256" i="5"/>
  <c r="B256" i="5"/>
  <c r="F255" i="5"/>
  <c r="E255" i="5"/>
  <c r="C255" i="5"/>
  <c r="B255" i="5"/>
  <c r="F254" i="5"/>
  <c r="E254" i="5"/>
  <c r="C254" i="5"/>
  <c r="B254" i="5"/>
  <c r="A254" i="5"/>
  <c r="F253" i="5"/>
  <c r="E253" i="5"/>
  <c r="C253" i="5"/>
  <c r="B253" i="5"/>
  <c r="F252" i="5"/>
  <c r="E252" i="5"/>
  <c r="C252" i="5"/>
  <c r="B252" i="5"/>
  <c r="A252" i="5"/>
  <c r="F251" i="5"/>
  <c r="E251" i="5"/>
  <c r="C251" i="5"/>
  <c r="B251" i="5"/>
  <c r="A251" i="5"/>
  <c r="F250" i="5"/>
  <c r="E250" i="5"/>
  <c r="C250" i="5"/>
  <c r="B250" i="5"/>
  <c r="F249" i="5"/>
  <c r="E249" i="5"/>
  <c r="C249" i="5"/>
  <c r="B249" i="5"/>
  <c r="F248" i="5"/>
  <c r="E248" i="5"/>
  <c r="C248" i="5"/>
  <c r="B248" i="5"/>
  <c r="A248" i="5"/>
  <c r="F247" i="5"/>
  <c r="E247" i="5"/>
  <c r="C247" i="5"/>
  <c r="B247" i="5"/>
  <c r="F246" i="5"/>
  <c r="E246" i="5"/>
  <c r="C246" i="5"/>
  <c r="B246" i="5"/>
  <c r="A246" i="5"/>
  <c r="F245" i="5"/>
  <c r="E245" i="5"/>
  <c r="C245" i="5"/>
  <c r="B245" i="5"/>
  <c r="A245" i="5"/>
  <c r="F244" i="5"/>
  <c r="E244" i="5"/>
  <c r="C244" i="5"/>
  <c r="B244" i="5"/>
  <c r="F243" i="5"/>
  <c r="E243" i="5"/>
  <c r="C243" i="5"/>
  <c r="B243" i="5"/>
  <c r="F242" i="5"/>
  <c r="E242" i="5"/>
  <c r="C242" i="5"/>
  <c r="B242" i="5"/>
  <c r="A242" i="5"/>
  <c r="F241" i="5"/>
  <c r="E241" i="5"/>
  <c r="C241" i="5"/>
  <c r="B241" i="5"/>
  <c r="F240" i="5"/>
  <c r="E240" i="5"/>
  <c r="C240" i="5"/>
  <c r="B240" i="5"/>
  <c r="A240" i="5"/>
  <c r="F239" i="5"/>
  <c r="E239" i="5"/>
  <c r="C239" i="5"/>
  <c r="B239" i="5"/>
  <c r="A239" i="5"/>
  <c r="F238" i="5"/>
  <c r="E238" i="5"/>
  <c r="C238" i="5"/>
  <c r="B238" i="5"/>
  <c r="F237" i="5"/>
  <c r="E237" i="5"/>
  <c r="C237" i="5"/>
  <c r="B237" i="5"/>
  <c r="A237" i="5"/>
  <c r="F236" i="5"/>
  <c r="E236" i="5"/>
  <c r="C236" i="5"/>
  <c r="B236" i="5"/>
  <c r="A236" i="5"/>
  <c r="F235" i="5"/>
  <c r="E235" i="5"/>
  <c r="C235" i="5"/>
  <c r="B235" i="5"/>
  <c r="F234" i="5"/>
  <c r="E234" i="5"/>
  <c r="C234" i="5"/>
  <c r="B234" i="5"/>
  <c r="A234" i="5"/>
  <c r="F233" i="5"/>
  <c r="E233" i="5"/>
  <c r="C233" i="5"/>
  <c r="B233" i="5"/>
  <c r="A233" i="5"/>
  <c r="F232" i="5"/>
  <c r="E232" i="5"/>
  <c r="C232" i="5"/>
  <c r="B232" i="5"/>
  <c r="F231" i="5"/>
  <c r="E231" i="5"/>
  <c r="C231" i="5"/>
  <c r="B231" i="5"/>
  <c r="A231" i="5"/>
  <c r="F230" i="5"/>
  <c r="E230" i="5"/>
  <c r="C230" i="5"/>
  <c r="B230" i="5"/>
  <c r="A230" i="5"/>
  <c r="C2" i="5"/>
  <c r="E2" i="5"/>
  <c r="F2" i="5"/>
  <c r="B3" i="5"/>
  <c r="C3" i="5"/>
  <c r="E3" i="5"/>
  <c r="F3" i="5"/>
  <c r="B4" i="5"/>
  <c r="C4" i="5"/>
  <c r="E4" i="5"/>
  <c r="F4" i="5"/>
  <c r="B5" i="5"/>
  <c r="C5" i="5"/>
  <c r="E5" i="5"/>
  <c r="F5" i="5"/>
  <c r="B6" i="5"/>
  <c r="C6" i="5"/>
  <c r="E6" i="5"/>
  <c r="F6" i="5"/>
  <c r="B7" i="5"/>
  <c r="C7" i="5"/>
  <c r="E7" i="5"/>
  <c r="F7" i="5"/>
  <c r="B8" i="5"/>
  <c r="C8" i="5"/>
  <c r="E8" i="5"/>
  <c r="F8" i="5"/>
  <c r="B9" i="5"/>
  <c r="C9" i="5"/>
  <c r="E9" i="5"/>
  <c r="F9" i="5"/>
  <c r="B10" i="5"/>
  <c r="C10" i="5"/>
  <c r="E10" i="5"/>
  <c r="F10" i="5"/>
  <c r="B11" i="5"/>
  <c r="C11" i="5"/>
  <c r="E11" i="5"/>
  <c r="F11" i="5"/>
  <c r="B12" i="5"/>
  <c r="C12" i="5"/>
  <c r="E12" i="5"/>
  <c r="F12" i="5"/>
  <c r="B13" i="5"/>
  <c r="C13" i="5"/>
  <c r="E13" i="5"/>
  <c r="F13" i="5"/>
  <c r="B14" i="5"/>
  <c r="C14" i="5"/>
  <c r="E14" i="5"/>
  <c r="F14" i="5"/>
  <c r="B15" i="5"/>
  <c r="C15" i="5"/>
  <c r="E15" i="5"/>
  <c r="F15" i="5"/>
  <c r="B16" i="5"/>
  <c r="C16" i="5"/>
  <c r="E16" i="5"/>
  <c r="F16" i="5"/>
  <c r="B17" i="5"/>
  <c r="C17" i="5"/>
  <c r="E17" i="5"/>
  <c r="F17" i="5"/>
  <c r="B18" i="5"/>
  <c r="C18" i="5"/>
  <c r="E18" i="5"/>
  <c r="F18" i="5"/>
  <c r="B19" i="5"/>
  <c r="C19" i="5"/>
  <c r="E19" i="5"/>
  <c r="F19" i="5"/>
  <c r="B20" i="5"/>
  <c r="C20" i="5"/>
  <c r="E20" i="5"/>
  <c r="F20" i="5"/>
  <c r="B21" i="5"/>
  <c r="C21" i="5"/>
  <c r="E21" i="5"/>
  <c r="F21" i="5"/>
  <c r="B22" i="5"/>
  <c r="C22" i="5"/>
  <c r="E22" i="5"/>
  <c r="F22" i="5"/>
  <c r="B23" i="5"/>
  <c r="C23" i="5"/>
  <c r="E23" i="5"/>
  <c r="F23" i="5"/>
  <c r="B24" i="5"/>
  <c r="C24" i="5"/>
  <c r="E24" i="5"/>
  <c r="F24" i="5"/>
  <c r="B25" i="5"/>
  <c r="C25" i="5"/>
  <c r="E25" i="5"/>
  <c r="F25" i="5"/>
  <c r="B26" i="5"/>
  <c r="C26" i="5"/>
  <c r="E26" i="5"/>
  <c r="F26" i="5"/>
  <c r="B27" i="5"/>
  <c r="C27" i="5"/>
  <c r="E27" i="5"/>
  <c r="F27" i="5"/>
  <c r="B28" i="5"/>
  <c r="C28" i="5"/>
  <c r="E28" i="5"/>
  <c r="F28" i="5"/>
  <c r="B29" i="5"/>
  <c r="C29" i="5"/>
  <c r="E29" i="5"/>
  <c r="F29" i="5"/>
  <c r="B30" i="5"/>
  <c r="C30" i="5"/>
  <c r="E30" i="5"/>
  <c r="F30" i="5"/>
  <c r="B31" i="5"/>
  <c r="C31" i="5"/>
  <c r="E31" i="5"/>
  <c r="F31" i="5"/>
  <c r="B32" i="5"/>
  <c r="C32" i="5"/>
  <c r="E32" i="5"/>
  <c r="F32" i="5"/>
  <c r="B33" i="5"/>
  <c r="C33" i="5"/>
  <c r="E33" i="5"/>
  <c r="F33" i="5"/>
  <c r="B34" i="5"/>
  <c r="C34" i="5"/>
  <c r="E34" i="5"/>
  <c r="F34" i="5"/>
  <c r="B35" i="5"/>
  <c r="C35" i="5"/>
  <c r="E35" i="5"/>
  <c r="F35" i="5"/>
  <c r="B36" i="5"/>
  <c r="C36" i="5"/>
  <c r="E36" i="5"/>
  <c r="F36" i="5"/>
  <c r="B37" i="5"/>
  <c r="C37" i="5"/>
  <c r="E37" i="5"/>
  <c r="F37" i="5"/>
  <c r="B38" i="5"/>
  <c r="C38" i="5"/>
  <c r="E38" i="5"/>
  <c r="F38" i="5"/>
  <c r="B39" i="5"/>
  <c r="C39" i="5"/>
  <c r="E39" i="5"/>
  <c r="F39" i="5"/>
  <c r="B40" i="5"/>
  <c r="C40" i="5"/>
  <c r="E40" i="5"/>
  <c r="F40" i="5"/>
  <c r="B41" i="5"/>
  <c r="C41" i="5"/>
  <c r="E41" i="5"/>
  <c r="F41" i="5"/>
  <c r="B42" i="5"/>
  <c r="C42" i="5"/>
  <c r="E42" i="5"/>
  <c r="F42" i="5"/>
  <c r="B43" i="5"/>
  <c r="C43" i="5"/>
  <c r="E43" i="5"/>
  <c r="F43" i="5"/>
  <c r="B44" i="5"/>
  <c r="C44" i="5"/>
  <c r="E44" i="5"/>
  <c r="F44" i="5"/>
  <c r="B45" i="5"/>
  <c r="C45" i="5"/>
  <c r="E45" i="5"/>
  <c r="F45" i="5"/>
  <c r="B46" i="5"/>
  <c r="C46" i="5"/>
  <c r="E46" i="5"/>
  <c r="F46" i="5"/>
  <c r="B47" i="5"/>
  <c r="C47" i="5"/>
  <c r="E47" i="5"/>
  <c r="F47" i="5"/>
  <c r="B48" i="5"/>
  <c r="C48" i="5"/>
  <c r="E48" i="5"/>
  <c r="F48" i="5"/>
  <c r="B49" i="5"/>
  <c r="C49" i="5"/>
  <c r="E49" i="5"/>
  <c r="F49" i="5"/>
  <c r="B50" i="5"/>
  <c r="C50" i="5"/>
  <c r="E50" i="5"/>
  <c r="F50" i="5"/>
  <c r="B51" i="5"/>
  <c r="C51" i="5"/>
  <c r="E51" i="5"/>
  <c r="F51" i="5"/>
  <c r="B52" i="5"/>
  <c r="C52" i="5"/>
  <c r="E52" i="5"/>
  <c r="F52" i="5"/>
  <c r="B53" i="5"/>
  <c r="C53" i="5"/>
  <c r="E53" i="5"/>
  <c r="F53" i="5"/>
  <c r="B54" i="5"/>
  <c r="C54" i="5"/>
  <c r="E54" i="5"/>
  <c r="F54" i="5"/>
  <c r="B55" i="5"/>
  <c r="C55" i="5"/>
  <c r="E55" i="5"/>
  <c r="F55" i="5"/>
  <c r="B56" i="5"/>
  <c r="C56" i="5"/>
  <c r="E56" i="5"/>
  <c r="F56" i="5"/>
  <c r="B57" i="5"/>
  <c r="C57" i="5"/>
  <c r="E57" i="5"/>
  <c r="F57" i="5"/>
  <c r="B58" i="5"/>
  <c r="C58" i="5"/>
  <c r="E58" i="5"/>
  <c r="F58" i="5"/>
  <c r="B59" i="5"/>
  <c r="C59" i="5"/>
  <c r="E59" i="5"/>
  <c r="F59" i="5"/>
  <c r="B60" i="5"/>
  <c r="C60" i="5"/>
  <c r="E60" i="5"/>
  <c r="F60" i="5"/>
  <c r="B61" i="5"/>
  <c r="C61" i="5"/>
  <c r="E61" i="5"/>
  <c r="F61" i="5"/>
  <c r="B62" i="5"/>
  <c r="C62" i="5"/>
  <c r="E62" i="5"/>
  <c r="F62" i="5"/>
  <c r="B63" i="5"/>
  <c r="C63" i="5"/>
  <c r="E63" i="5"/>
  <c r="F63" i="5"/>
  <c r="B64" i="5"/>
  <c r="C64" i="5"/>
  <c r="E64" i="5"/>
  <c r="F64" i="5"/>
  <c r="B65" i="5"/>
  <c r="C65" i="5"/>
  <c r="E65" i="5"/>
  <c r="F65" i="5"/>
  <c r="B66" i="5"/>
  <c r="C66" i="5"/>
  <c r="E66" i="5"/>
  <c r="F66" i="5"/>
  <c r="B67" i="5"/>
  <c r="C67" i="5"/>
  <c r="E67" i="5"/>
  <c r="F67" i="5"/>
  <c r="B68" i="5"/>
  <c r="C68" i="5"/>
  <c r="E68" i="5"/>
  <c r="F68" i="5"/>
  <c r="B69" i="5"/>
  <c r="C69" i="5"/>
  <c r="E69" i="5"/>
  <c r="F69" i="5"/>
  <c r="B70" i="5"/>
  <c r="C70" i="5"/>
  <c r="E70" i="5"/>
  <c r="F70" i="5"/>
  <c r="B71" i="5"/>
  <c r="C71" i="5"/>
  <c r="E71" i="5"/>
  <c r="F71" i="5"/>
  <c r="B72" i="5"/>
  <c r="C72" i="5"/>
  <c r="E72" i="5"/>
  <c r="F72" i="5"/>
  <c r="B73" i="5"/>
  <c r="C73" i="5"/>
  <c r="E73" i="5"/>
  <c r="F73" i="5"/>
  <c r="B74" i="5"/>
  <c r="C74" i="5"/>
  <c r="E74" i="5"/>
  <c r="F74" i="5"/>
  <c r="B75" i="5"/>
  <c r="C75" i="5"/>
  <c r="E75" i="5"/>
  <c r="F75" i="5"/>
  <c r="B76" i="5"/>
  <c r="C76" i="5"/>
  <c r="E76" i="5"/>
  <c r="F76" i="5"/>
  <c r="B77" i="5"/>
  <c r="C77" i="5"/>
  <c r="E77" i="5"/>
  <c r="F77" i="5"/>
  <c r="B78" i="5"/>
  <c r="C78" i="5"/>
  <c r="E78" i="5"/>
  <c r="F78" i="5"/>
  <c r="B79" i="5"/>
  <c r="C79" i="5"/>
  <c r="E79" i="5"/>
  <c r="F79" i="5"/>
  <c r="B80" i="5"/>
  <c r="C80" i="5"/>
  <c r="E80" i="5"/>
  <c r="F80" i="5"/>
  <c r="B81" i="5"/>
  <c r="C81" i="5"/>
  <c r="E81" i="5"/>
  <c r="F81" i="5"/>
  <c r="B82" i="5"/>
  <c r="C82" i="5"/>
  <c r="E82" i="5"/>
  <c r="F82" i="5"/>
  <c r="B83" i="5"/>
  <c r="C83" i="5"/>
  <c r="E83" i="5"/>
  <c r="F83" i="5"/>
  <c r="B84" i="5"/>
  <c r="C84" i="5"/>
  <c r="E84" i="5"/>
  <c r="F84" i="5"/>
  <c r="B85" i="5"/>
  <c r="C85" i="5"/>
  <c r="E85" i="5"/>
  <c r="F85" i="5"/>
  <c r="B86" i="5"/>
  <c r="C86" i="5"/>
  <c r="E86" i="5"/>
  <c r="F86" i="5"/>
  <c r="B87" i="5"/>
  <c r="C87" i="5"/>
  <c r="E87" i="5"/>
  <c r="F87" i="5"/>
  <c r="B88" i="5"/>
  <c r="C88" i="5"/>
  <c r="E88" i="5"/>
  <c r="F88" i="5"/>
  <c r="B89" i="5"/>
  <c r="C89" i="5"/>
  <c r="E89" i="5"/>
  <c r="F89" i="5"/>
  <c r="B90" i="5"/>
  <c r="C90" i="5"/>
  <c r="E90" i="5"/>
  <c r="F90" i="5"/>
  <c r="B91" i="5"/>
  <c r="C91" i="5"/>
  <c r="E91" i="5"/>
  <c r="F91" i="5"/>
  <c r="B92" i="5"/>
  <c r="C92" i="5"/>
  <c r="E92" i="5"/>
  <c r="F92" i="5"/>
  <c r="B93" i="5"/>
  <c r="C93" i="5"/>
  <c r="E93" i="5"/>
  <c r="F93" i="5"/>
  <c r="B94" i="5"/>
  <c r="C94" i="5"/>
  <c r="E94" i="5"/>
  <c r="F94" i="5"/>
  <c r="B95" i="5"/>
  <c r="C95" i="5"/>
  <c r="E95" i="5"/>
  <c r="F95" i="5"/>
  <c r="B96" i="5"/>
  <c r="C96" i="5"/>
  <c r="E96" i="5"/>
  <c r="F96" i="5"/>
  <c r="B97" i="5"/>
  <c r="C97" i="5"/>
  <c r="E97" i="5"/>
  <c r="F97" i="5"/>
  <c r="B98" i="5"/>
  <c r="C98" i="5"/>
  <c r="E98" i="5"/>
  <c r="F98" i="5"/>
  <c r="B99" i="5"/>
  <c r="C99" i="5"/>
  <c r="E99" i="5"/>
  <c r="F99" i="5"/>
  <c r="B100" i="5"/>
  <c r="C100" i="5"/>
  <c r="E100" i="5"/>
  <c r="F100" i="5"/>
  <c r="B101" i="5"/>
  <c r="C101" i="5"/>
  <c r="E101" i="5"/>
  <c r="F101" i="5"/>
  <c r="B102" i="5"/>
  <c r="C102" i="5"/>
  <c r="E102" i="5"/>
  <c r="F102" i="5"/>
  <c r="B103" i="5"/>
  <c r="C103" i="5"/>
  <c r="E103" i="5"/>
  <c r="F103" i="5"/>
  <c r="B104" i="5"/>
  <c r="C104" i="5"/>
  <c r="E104" i="5"/>
  <c r="F104" i="5"/>
  <c r="B105" i="5"/>
  <c r="C105" i="5"/>
  <c r="E105" i="5"/>
  <c r="F105" i="5"/>
  <c r="B106" i="5"/>
  <c r="C106" i="5"/>
  <c r="E106" i="5"/>
  <c r="F106" i="5"/>
  <c r="B107" i="5"/>
  <c r="C107" i="5"/>
  <c r="E107" i="5"/>
  <c r="F107" i="5"/>
  <c r="B108" i="5"/>
  <c r="C108" i="5"/>
  <c r="E108" i="5"/>
  <c r="F108" i="5"/>
  <c r="B109" i="5"/>
  <c r="C109" i="5"/>
  <c r="E109" i="5"/>
  <c r="F109" i="5"/>
  <c r="B110" i="5"/>
  <c r="C110" i="5"/>
  <c r="E110" i="5"/>
  <c r="F110" i="5"/>
  <c r="B111" i="5"/>
  <c r="C111" i="5"/>
  <c r="E111" i="5"/>
  <c r="F111" i="5"/>
  <c r="B112" i="5"/>
  <c r="C112" i="5"/>
  <c r="E112" i="5"/>
  <c r="F112" i="5"/>
  <c r="B113" i="5"/>
  <c r="C113" i="5"/>
  <c r="E113" i="5"/>
  <c r="F113" i="5"/>
  <c r="B114" i="5"/>
  <c r="C114" i="5"/>
  <c r="E114" i="5"/>
  <c r="F114" i="5"/>
  <c r="B115" i="5"/>
  <c r="C115" i="5"/>
  <c r="E115" i="5"/>
  <c r="F115" i="5"/>
  <c r="B116" i="5"/>
  <c r="C116" i="5"/>
  <c r="E116" i="5"/>
  <c r="F116" i="5"/>
  <c r="B117" i="5"/>
  <c r="C117" i="5"/>
  <c r="E117" i="5"/>
  <c r="F117" i="5"/>
  <c r="B118" i="5"/>
  <c r="C118" i="5"/>
  <c r="E118" i="5"/>
  <c r="F118" i="5"/>
  <c r="B119" i="5"/>
  <c r="C119" i="5"/>
  <c r="E119" i="5"/>
  <c r="F119" i="5"/>
  <c r="B120" i="5"/>
  <c r="C120" i="5"/>
  <c r="E120" i="5"/>
  <c r="F120" i="5"/>
  <c r="B121" i="5"/>
  <c r="C121" i="5"/>
  <c r="E121" i="5"/>
  <c r="F121" i="5"/>
  <c r="B122" i="5"/>
  <c r="C122" i="5"/>
  <c r="E122" i="5"/>
  <c r="F122" i="5"/>
  <c r="B123" i="5"/>
  <c r="C123" i="5"/>
  <c r="E123" i="5"/>
  <c r="F123" i="5"/>
  <c r="B124" i="5"/>
  <c r="C124" i="5"/>
  <c r="E124" i="5"/>
  <c r="F124" i="5"/>
  <c r="B125" i="5"/>
  <c r="C125" i="5"/>
  <c r="E125" i="5"/>
  <c r="F125" i="5"/>
  <c r="B126" i="5"/>
  <c r="C126" i="5"/>
  <c r="E126" i="5"/>
  <c r="F126" i="5"/>
  <c r="B127" i="5"/>
  <c r="C127" i="5"/>
  <c r="E127" i="5"/>
  <c r="F127" i="5"/>
  <c r="B128" i="5"/>
  <c r="C128" i="5"/>
  <c r="E128" i="5"/>
  <c r="F128" i="5"/>
  <c r="B129" i="5"/>
  <c r="C129" i="5"/>
  <c r="E129" i="5"/>
  <c r="F129" i="5"/>
  <c r="B130" i="5"/>
  <c r="C130" i="5"/>
  <c r="E130" i="5"/>
  <c r="F130" i="5"/>
  <c r="B131" i="5"/>
  <c r="C131" i="5"/>
  <c r="E131" i="5"/>
  <c r="F131" i="5"/>
  <c r="B132" i="5"/>
  <c r="C132" i="5"/>
  <c r="E132" i="5"/>
  <c r="F132" i="5"/>
  <c r="B133" i="5"/>
  <c r="C133" i="5"/>
  <c r="E133" i="5"/>
  <c r="F133" i="5"/>
  <c r="B134" i="5"/>
  <c r="C134" i="5"/>
  <c r="E134" i="5"/>
  <c r="F134" i="5"/>
  <c r="B135" i="5"/>
  <c r="C135" i="5"/>
  <c r="E135" i="5"/>
  <c r="F135" i="5"/>
  <c r="B136" i="5"/>
  <c r="C136" i="5"/>
  <c r="E136" i="5"/>
  <c r="F136" i="5"/>
  <c r="B137" i="5"/>
  <c r="C137" i="5"/>
  <c r="E137" i="5"/>
  <c r="F137" i="5"/>
  <c r="B138" i="5"/>
  <c r="C138" i="5"/>
  <c r="E138" i="5"/>
  <c r="F138" i="5"/>
  <c r="B139" i="5"/>
  <c r="C139" i="5"/>
  <c r="E139" i="5"/>
  <c r="F139" i="5"/>
  <c r="B140" i="5"/>
  <c r="C140" i="5"/>
  <c r="E140" i="5"/>
  <c r="F140" i="5"/>
  <c r="B141" i="5"/>
  <c r="C141" i="5"/>
  <c r="E141" i="5"/>
  <c r="F141" i="5"/>
  <c r="B142" i="5"/>
  <c r="C142" i="5"/>
  <c r="E142" i="5"/>
  <c r="F142" i="5"/>
  <c r="B143" i="5"/>
  <c r="C143" i="5"/>
  <c r="E143" i="5"/>
  <c r="F143" i="5"/>
  <c r="B144" i="5"/>
  <c r="C144" i="5"/>
  <c r="E144" i="5"/>
  <c r="F144" i="5"/>
  <c r="B145" i="5"/>
  <c r="C145" i="5"/>
  <c r="E145" i="5"/>
  <c r="F145" i="5"/>
  <c r="B146" i="5"/>
  <c r="C146" i="5"/>
  <c r="E146" i="5"/>
  <c r="F146" i="5"/>
  <c r="B147" i="5"/>
  <c r="C147" i="5"/>
  <c r="E147" i="5"/>
  <c r="F147" i="5"/>
  <c r="B148" i="5"/>
  <c r="C148" i="5"/>
  <c r="E148" i="5"/>
  <c r="F148" i="5"/>
  <c r="B149" i="5"/>
  <c r="C149" i="5"/>
  <c r="E149" i="5"/>
  <c r="F149" i="5"/>
  <c r="B150" i="5"/>
  <c r="C150" i="5"/>
  <c r="E150" i="5"/>
  <c r="F150" i="5"/>
  <c r="B151" i="5"/>
  <c r="C151" i="5"/>
  <c r="E151" i="5"/>
  <c r="F151" i="5"/>
  <c r="B152" i="5"/>
  <c r="C152" i="5"/>
  <c r="E152" i="5"/>
  <c r="F152" i="5"/>
  <c r="B153" i="5"/>
  <c r="C153" i="5"/>
  <c r="E153" i="5"/>
  <c r="F153" i="5"/>
  <c r="B154" i="5"/>
  <c r="C154" i="5"/>
  <c r="E154" i="5"/>
  <c r="F154" i="5"/>
  <c r="B155" i="5"/>
  <c r="C155" i="5"/>
  <c r="E155" i="5"/>
  <c r="F155" i="5"/>
  <c r="B156" i="5"/>
  <c r="C156" i="5"/>
  <c r="E156" i="5"/>
  <c r="F156" i="5"/>
  <c r="B157" i="5"/>
  <c r="C157" i="5"/>
  <c r="E157" i="5"/>
  <c r="F157" i="5"/>
  <c r="B158" i="5"/>
  <c r="C158" i="5"/>
  <c r="E158" i="5"/>
  <c r="F158" i="5"/>
  <c r="B159" i="5"/>
  <c r="C159" i="5"/>
  <c r="E159" i="5"/>
  <c r="F159" i="5"/>
  <c r="B160" i="5"/>
  <c r="C160" i="5"/>
  <c r="E160" i="5"/>
  <c r="F160" i="5"/>
  <c r="B161" i="5"/>
  <c r="C161" i="5"/>
  <c r="E161" i="5"/>
  <c r="F161" i="5"/>
  <c r="B162" i="5"/>
  <c r="C162" i="5"/>
  <c r="E162" i="5"/>
  <c r="F162" i="5"/>
  <c r="B163" i="5"/>
  <c r="C163" i="5"/>
  <c r="E163" i="5"/>
  <c r="F163" i="5"/>
  <c r="B164" i="5"/>
  <c r="C164" i="5"/>
  <c r="E164" i="5"/>
  <c r="F164" i="5"/>
  <c r="B165" i="5"/>
  <c r="C165" i="5"/>
  <c r="E165" i="5"/>
  <c r="F165" i="5"/>
  <c r="B166" i="5"/>
  <c r="C166" i="5"/>
  <c r="E166" i="5"/>
  <c r="F166" i="5"/>
  <c r="B167" i="5"/>
  <c r="C167" i="5"/>
  <c r="E167" i="5"/>
  <c r="F167" i="5"/>
  <c r="B168" i="5"/>
  <c r="C168" i="5"/>
  <c r="E168" i="5"/>
  <c r="F168" i="5"/>
  <c r="B169" i="5"/>
  <c r="C169" i="5"/>
  <c r="E169" i="5"/>
  <c r="F169" i="5"/>
  <c r="B170" i="5"/>
  <c r="C170" i="5"/>
  <c r="E170" i="5"/>
  <c r="F170" i="5"/>
  <c r="B171" i="5"/>
  <c r="C171" i="5"/>
  <c r="E171" i="5"/>
  <c r="F171" i="5"/>
  <c r="B172" i="5"/>
  <c r="C172" i="5"/>
  <c r="E172" i="5"/>
  <c r="F172" i="5"/>
  <c r="B173" i="5"/>
  <c r="C173" i="5"/>
  <c r="E173" i="5"/>
  <c r="F173" i="5"/>
  <c r="B174" i="5"/>
  <c r="C174" i="5"/>
  <c r="E174" i="5"/>
  <c r="F174" i="5"/>
  <c r="B175" i="5"/>
  <c r="C175" i="5"/>
  <c r="E175" i="5"/>
  <c r="F175" i="5"/>
  <c r="B176" i="5"/>
  <c r="C176" i="5"/>
  <c r="E176" i="5"/>
  <c r="F176" i="5"/>
  <c r="B177" i="5"/>
  <c r="C177" i="5"/>
  <c r="E177" i="5"/>
  <c r="F177" i="5"/>
  <c r="B178" i="5"/>
  <c r="C178" i="5"/>
  <c r="E178" i="5"/>
  <c r="F178" i="5"/>
  <c r="B179" i="5"/>
  <c r="C179" i="5"/>
  <c r="E179" i="5"/>
  <c r="F179" i="5"/>
  <c r="B180" i="5"/>
  <c r="C180" i="5"/>
  <c r="E180" i="5"/>
  <c r="F180" i="5"/>
  <c r="B181" i="5"/>
  <c r="C181" i="5"/>
  <c r="E181" i="5"/>
  <c r="F181" i="5"/>
  <c r="B182" i="5"/>
  <c r="C182" i="5"/>
  <c r="E182" i="5"/>
  <c r="F182" i="5"/>
  <c r="B183" i="5"/>
  <c r="C183" i="5"/>
  <c r="E183" i="5"/>
  <c r="F183" i="5"/>
  <c r="B184" i="5"/>
  <c r="C184" i="5"/>
  <c r="E184" i="5"/>
  <c r="F184" i="5"/>
  <c r="B185" i="5"/>
  <c r="C185" i="5"/>
  <c r="E185" i="5"/>
  <c r="F185" i="5"/>
  <c r="B186" i="5"/>
  <c r="C186" i="5"/>
  <c r="E186" i="5"/>
  <c r="F186" i="5"/>
  <c r="B187" i="5"/>
  <c r="C187" i="5"/>
  <c r="E187" i="5"/>
  <c r="F187" i="5"/>
  <c r="B188" i="5"/>
  <c r="C188" i="5"/>
  <c r="E188" i="5"/>
  <c r="F188" i="5"/>
  <c r="B189" i="5"/>
  <c r="C189" i="5"/>
  <c r="E189" i="5"/>
  <c r="F189" i="5"/>
  <c r="B190" i="5"/>
  <c r="C190" i="5"/>
  <c r="E190" i="5"/>
  <c r="F190" i="5"/>
  <c r="B191" i="5"/>
  <c r="C191" i="5"/>
  <c r="E191" i="5"/>
  <c r="F191" i="5"/>
  <c r="B192" i="5"/>
  <c r="C192" i="5"/>
  <c r="E192" i="5"/>
  <c r="F192" i="5"/>
  <c r="B193" i="5"/>
  <c r="C193" i="5"/>
  <c r="E193" i="5"/>
  <c r="F193" i="5"/>
  <c r="B194" i="5"/>
  <c r="C194" i="5"/>
  <c r="E194" i="5"/>
  <c r="F194" i="5"/>
  <c r="B195" i="5"/>
  <c r="C195" i="5"/>
  <c r="E195" i="5"/>
  <c r="F195" i="5"/>
  <c r="B196" i="5"/>
  <c r="C196" i="5"/>
  <c r="E196" i="5"/>
  <c r="F196" i="5"/>
  <c r="B197" i="5"/>
  <c r="C197" i="5"/>
  <c r="E197" i="5"/>
  <c r="F197" i="5"/>
  <c r="B198" i="5"/>
  <c r="C198" i="5"/>
  <c r="E198" i="5"/>
  <c r="F198" i="5"/>
  <c r="B199" i="5"/>
  <c r="C199" i="5"/>
  <c r="E199" i="5"/>
  <c r="F199" i="5"/>
  <c r="B200" i="5"/>
  <c r="C200" i="5"/>
  <c r="E200" i="5"/>
  <c r="F200" i="5"/>
  <c r="B201" i="5"/>
  <c r="C201" i="5"/>
  <c r="E201" i="5"/>
  <c r="F201" i="5"/>
  <c r="B202" i="5"/>
  <c r="C202" i="5"/>
  <c r="E202" i="5"/>
  <c r="F202" i="5"/>
  <c r="B203" i="5"/>
  <c r="C203" i="5"/>
  <c r="E203" i="5"/>
  <c r="F203" i="5"/>
  <c r="B204" i="5"/>
  <c r="C204" i="5"/>
  <c r="E204" i="5"/>
  <c r="F204" i="5"/>
  <c r="B205" i="5"/>
  <c r="C205" i="5"/>
  <c r="E205" i="5"/>
  <c r="F205" i="5"/>
  <c r="B206" i="5"/>
  <c r="C206" i="5"/>
  <c r="E206" i="5"/>
  <c r="F206" i="5"/>
  <c r="B207" i="5"/>
  <c r="C207" i="5"/>
  <c r="E207" i="5"/>
  <c r="F207" i="5"/>
  <c r="B208" i="5"/>
  <c r="C208" i="5"/>
  <c r="E208" i="5"/>
  <c r="F208" i="5"/>
  <c r="B209" i="5"/>
  <c r="C209" i="5"/>
  <c r="E209" i="5"/>
  <c r="F209" i="5"/>
  <c r="B210" i="5"/>
  <c r="C210" i="5"/>
  <c r="E210" i="5"/>
  <c r="F210" i="5"/>
  <c r="B211" i="5"/>
  <c r="C211" i="5"/>
  <c r="E211" i="5"/>
  <c r="F211" i="5"/>
  <c r="B212" i="5"/>
  <c r="C212" i="5"/>
  <c r="E212" i="5"/>
  <c r="F212" i="5"/>
  <c r="B213" i="5"/>
  <c r="C213" i="5"/>
  <c r="E213" i="5"/>
  <c r="F213" i="5"/>
  <c r="B214" i="5"/>
  <c r="C214" i="5"/>
  <c r="E214" i="5"/>
  <c r="F214" i="5"/>
  <c r="B215" i="5"/>
  <c r="C215" i="5"/>
  <c r="E215" i="5"/>
  <c r="F215" i="5"/>
  <c r="B216" i="5"/>
  <c r="C216" i="5"/>
  <c r="E216" i="5"/>
  <c r="F216" i="5"/>
  <c r="B217" i="5"/>
  <c r="C217" i="5"/>
  <c r="E217" i="5"/>
  <c r="F217" i="5"/>
  <c r="B218" i="5"/>
  <c r="C218" i="5"/>
  <c r="E218" i="5"/>
  <c r="F218" i="5"/>
  <c r="B219" i="5"/>
  <c r="C219" i="5"/>
  <c r="E219" i="5"/>
  <c r="F219" i="5"/>
  <c r="B220" i="5"/>
  <c r="C220" i="5"/>
  <c r="E220" i="5"/>
  <c r="F220" i="5"/>
  <c r="B221" i="5"/>
  <c r="C221" i="5"/>
  <c r="E221" i="5"/>
  <c r="F221" i="5"/>
  <c r="B222" i="5"/>
  <c r="C222" i="5"/>
  <c r="E222" i="5"/>
  <c r="F222" i="5"/>
  <c r="B223" i="5"/>
  <c r="C223" i="5"/>
  <c r="E223" i="5"/>
  <c r="F223" i="5"/>
  <c r="B224" i="5"/>
  <c r="C224" i="5"/>
  <c r="E224" i="5"/>
  <c r="F224" i="5"/>
  <c r="B225" i="5"/>
  <c r="C225" i="5"/>
  <c r="E225" i="5"/>
  <c r="F225" i="5"/>
  <c r="B226" i="5"/>
  <c r="C226" i="5"/>
  <c r="E226" i="5"/>
  <c r="F226" i="5"/>
  <c r="B227" i="5"/>
  <c r="C227" i="5"/>
  <c r="E227" i="5"/>
  <c r="F227" i="5"/>
  <c r="B228" i="5"/>
  <c r="C228" i="5"/>
  <c r="E228" i="5"/>
  <c r="F228" i="5"/>
  <c r="B229" i="5"/>
  <c r="C229" i="5"/>
  <c r="E229" i="5"/>
  <c r="F229" i="5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A600" i="8" l="1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229" i="6"/>
  <c r="A229" i="5" s="1"/>
  <c r="A228" i="6"/>
  <c r="A228" i="5" s="1"/>
  <c r="A227" i="6"/>
  <c r="A227" i="5" s="1"/>
  <c r="A226" i="6"/>
  <c r="A226" i="5" s="1"/>
  <c r="A225" i="6"/>
  <c r="A225" i="5" s="1"/>
  <c r="A224" i="6"/>
  <c r="A224" i="5" s="1"/>
  <c r="A223" i="6"/>
  <c r="A223" i="5" s="1"/>
  <c r="A222" i="6"/>
  <c r="A222" i="5" s="1"/>
  <c r="A221" i="6"/>
  <c r="A221" i="5" s="1"/>
  <c r="A220" i="6"/>
  <c r="A220" i="5" s="1"/>
  <c r="A219" i="6"/>
  <c r="A219" i="5" s="1"/>
  <c r="A218" i="6"/>
  <c r="A218" i="5" s="1"/>
  <c r="A217" i="6"/>
  <c r="A217" i="5" s="1"/>
  <c r="A216" i="6"/>
  <c r="A216" i="5" s="1"/>
  <c r="A215" i="6"/>
  <c r="A215" i="5" s="1"/>
  <c r="A214" i="6"/>
  <c r="A214" i="5" s="1"/>
  <c r="A213" i="6"/>
  <c r="A213" i="5" s="1"/>
  <c r="A212" i="6"/>
  <c r="A212" i="5" s="1"/>
  <c r="A211" i="6"/>
  <c r="A211" i="5" s="1"/>
  <c r="A210" i="6"/>
  <c r="A210" i="5" s="1"/>
  <c r="A209" i="6"/>
  <c r="A209" i="5" s="1"/>
  <c r="A208" i="6"/>
  <c r="A208" i="5" s="1"/>
  <c r="A207" i="6"/>
  <c r="A207" i="5" s="1"/>
  <c r="A206" i="6"/>
  <c r="A206" i="5" s="1"/>
  <c r="A205" i="6"/>
  <c r="A205" i="5" s="1"/>
  <c r="A204" i="6"/>
  <c r="A204" i="5" s="1"/>
  <c r="A203" i="6"/>
  <c r="A203" i="5" s="1"/>
  <c r="A202" i="6"/>
  <c r="A202" i="5" s="1"/>
  <c r="A201" i="6"/>
  <c r="A201" i="5" s="1"/>
  <c r="A200" i="6"/>
  <c r="A200" i="5" s="1"/>
  <c r="A199" i="6"/>
  <c r="A199" i="5" s="1"/>
  <c r="A198" i="6"/>
  <c r="A198" i="5" s="1"/>
  <c r="A197" i="6"/>
  <c r="A197" i="5" s="1"/>
  <c r="A196" i="6"/>
  <c r="A196" i="5" s="1"/>
  <c r="A195" i="6"/>
  <c r="A195" i="5" s="1"/>
  <c r="A194" i="6"/>
  <c r="A194" i="5" s="1"/>
  <c r="A193" i="6"/>
  <c r="A193" i="5" s="1"/>
  <c r="A192" i="6"/>
  <c r="A192" i="5" s="1"/>
  <c r="A191" i="6"/>
  <c r="A191" i="5" s="1"/>
  <c r="A190" i="6"/>
  <c r="A190" i="5" s="1"/>
  <c r="A189" i="6"/>
  <c r="A189" i="5" s="1"/>
  <c r="A188" i="6"/>
  <c r="A188" i="5" s="1"/>
  <c r="A187" i="6"/>
  <c r="A187" i="5" s="1"/>
  <c r="A186" i="6"/>
  <c r="A186" i="5" s="1"/>
  <c r="A185" i="6"/>
  <c r="A185" i="5" s="1"/>
  <c r="A184" i="6"/>
  <c r="A184" i="5" s="1"/>
  <c r="A183" i="6"/>
  <c r="A183" i="5" s="1"/>
  <c r="A182" i="6"/>
  <c r="A182" i="5" s="1"/>
  <c r="A181" i="6"/>
  <c r="A181" i="5" s="1"/>
  <c r="A180" i="6"/>
  <c r="A180" i="5" s="1"/>
  <c r="A179" i="6"/>
  <c r="A179" i="5" s="1"/>
  <c r="A178" i="6"/>
  <c r="A178" i="5" s="1"/>
  <c r="A177" i="6"/>
  <c r="A177" i="5" s="1"/>
  <c r="A176" i="6"/>
  <c r="A176" i="5" s="1"/>
  <c r="A175" i="6"/>
  <c r="A175" i="5" s="1"/>
  <c r="A174" i="6"/>
  <c r="A174" i="5" s="1"/>
  <c r="A173" i="6"/>
  <c r="A173" i="5" s="1"/>
  <c r="A172" i="6"/>
  <c r="A172" i="5" s="1"/>
  <c r="A171" i="6"/>
  <c r="A171" i="5" s="1"/>
  <c r="A170" i="6"/>
  <c r="A170" i="5" s="1"/>
  <c r="A169" i="6"/>
  <c r="A169" i="5" s="1"/>
  <c r="A168" i="6"/>
  <c r="A168" i="5" s="1"/>
  <c r="A167" i="6"/>
  <c r="A167" i="5" s="1"/>
  <c r="A166" i="6"/>
  <c r="A166" i="5" s="1"/>
  <c r="A165" i="6"/>
  <c r="A165" i="5" s="1"/>
  <c r="A164" i="6"/>
  <c r="A164" i="5" s="1"/>
  <c r="A163" i="6"/>
  <c r="A163" i="5" s="1"/>
  <c r="A162" i="6"/>
  <c r="A162" i="5" s="1"/>
  <c r="A161" i="6"/>
  <c r="A161" i="5" s="1"/>
  <c r="A160" i="6"/>
  <c r="A160" i="5" s="1"/>
  <c r="A159" i="6"/>
  <c r="A159" i="5" s="1"/>
  <c r="A158" i="6"/>
  <c r="A158" i="5" s="1"/>
  <c r="A157" i="6"/>
  <c r="A157" i="5" s="1"/>
  <c r="A156" i="6"/>
  <c r="A156" i="5" s="1"/>
  <c r="A155" i="6"/>
  <c r="A155" i="5" s="1"/>
  <c r="A154" i="6"/>
  <c r="A154" i="5" s="1"/>
  <c r="A153" i="6"/>
  <c r="A153" i="5" s="1"/>
  <c r="A152" i="6"/>
  <c r="A152" i="5" s="1"/>
  <c r="A151" i="6"/>
  <c r="A151" i="5" s="1"/>
  <c r="A150" i="6"/>
  <c r="A150" i="5" s="1"/>
  <c r="A149" i="6"/>
  <c r="A149" i="5" s="1"/>
  <c r="A148" i="6"/>
  <c r="A148" i="5" s="1"/>
  <c r="A147" i="6"/>
  <c r="A147" i="5" s="1"/>
  <c r="A146" i="6"/>
  <c r="A146" i="5" s="1"/>
  <c r="A145" i="6"/>
  <c r="A145" i="5" s="1"/>
  <c r="A144" i="6"/>
  <c r="A144" i="5" s="1"/>
  <c r="A143" i="6"/>
  <c r="A143" i="5" s="1"/>
  <c r="A142" i="6"/>
  <c r="A142" i="5" s="1"/>
  <c r="A141" i="6"/>
  <c r="A141" i="5" s="1"/>
  <c r="A140" i="6"/>
  <c r="A140" i="5" s="1"/>
  <c r="A139" i="6"/>
  <c r="A139" i="5" s="1"/>
  <c r="A138" i="6"/>
  <c r="A138" i="5" s="1"/>
  <c r="A137" i="6"/>
  <c r="A137" i="5" s="1"/>
  <c r="A136" i="6"/>
  <c r="A136" i="5" s="1"/>
  <c r="A135" i="6"/>
  <c r="A135" i="5" s="1"/>
  <c r="A134" i="6"/>
  <c r="A134" i="5" s="1"/>
  <c r="A133" i="6"/>
  <c r="A133" i="5" s="1"/>
  <c r="A132" i="6"/>
  <c r="A132" i="5" s="1"/>
  <c r="A131" i="6"/>
  <c r="A131" i="5" s="1"/>
  <c r="A130" i="6"/>
  <c r="A130" i="5" s="1"/>
  <c r="A129" i="6"/>
  <c r="A129" i="5" s="1"/>
  <c r="A128" i="6"/>
  <c r="A128" i="5" s="1"/>
  <c r="A127" i="6"/>
  <c r="A127" i="5" s="1"/>
  <c r="A126" i="6"/>
  <c r="A126" i="5" s="1"/>
  <c r="A125" i="6"/>
  <c r="A125" i="5" s="1"/>
  <c r="A124" i="6"/>
  <c r="A124" i="5" s="1"/>
  <c r="A123" i="6"/>
  <c r="A123" i="5" s="1"/>
  <c r="A122" i="6"/>
  <c r="A122" i="5" s="1"/>
  <c r="A121" i="6"/>
  <c r="A121" i="5" s="1"/>
  <c r="A120" i="6"/>
  <c r="A120" i="5" s="1"/>
  <c r="A119" i="6"/>
  <c r="A119" i="5" s="1"/>
  <c r="A118" i="6"/>
  <c r="A118" i="5" s="1"/>
  <c r="A117" i="6"/>
  <c r="A117" i="5" s="1"/>
  <c r="A116" i="6"/>
  <c r="A116" i="5" s="1"/>
  <c r="A115" i="6"/>
  <c r="A115" i="5" s="1"/>
  <c r="A114" i="6"/>
  <c r="A114" i="5" s="1"/>
  <c r="A113" i="6"/>
  <c r="A113" i="5" s="1"/>
  <c r="A112" i="6"/>
  <c r="A112" i="5" s="1"/>
  <c r="A111" i="6"/>
  <c r="A111" i="5" s="1"/>
  <c r="A110" i="6"/>
  <c r="A110" i="5" s="1"/>
  <c r="A109" i="6"/>
  <c r="A109" i="5" s="1"/>
  <c r="A108" i="6"/>
  <c r="A108" i="5" s="1"/>
  <c r="A107" i="6"/>
  <c r="A107" i="5" s="1"/>
  <c r="A106" i="6"/>
  <c r="A106" i="5" s="1"/>
  <c r="A105" i="6"/>
  <c r="A105" i="5" s="1"/>
  <c r="A104" i="6"/>
  <c r="A104" i="5" s="1"/>
  <c r="A103" i="6"/>
  <c r="A103" i="5" s="1"/>
  <c r="A102" i="6"/>
  <c r="A102" i="5" s="1"/>
  <c r="A101" i="6"/>
  <c r="A101" i="5" s="1"/>
  <c r="A100" i="6"/>
  <c r="A100" i="5" s="1"/>
  <c r="A99" i="6"/>
  <c r="A99" i="5" s="1"/>
  <c r="A98" i="6"/>
  <c r="A98" i="5" s="1"/>
  <c r="A97" i="6"/>
  <c r="A97" i="5" s="1"/>
  <c r="A96" i="6"/>
  <c r="A96" i="5" s="1"/>
  <c r="A95" i="6"/>
  <c r="A95" i="5" s="1"/>
  <c r="A94" i="6"/>
  <c r="A94" i="5" s="1"/>
  <c r="A93" i="6"/>
  <c r="A93" i="5" s="1"/>
  <c r="A92" i="6"/>
  <c r="A92" i="5" s="1"/>
  <c r="A91" i="6"/>
  <c r="A91" i="5" s="1"/>
  <c r="A90" i="6"/>
  <c r="A90" i="5" s="1"/>
  <c r="A89" i="6"/>
  <c r="A89" i="5" s="1"/>
  <c r="A88" i="6"/>
  <c r="A88" i="5" s="1"/>
  <c r="A87" i="6"/>
  <c r="A87" i="5" s="1"/>
  <c r="A86" i="6"/>
  <c r="A86" i="5" s="1"/>
  <c r="A85" i="6"/>
  <c r="A85" i="5" s="1"/>
  <c r="A84" i="6"/>
  <c r="A84" i="5" s="1"/>
  <c r="A83" i="6"/>
  <c r="A83" i="5" s="1"/>
  <c r="A82" i="6"/>
  <c r="A82" i="5" s="1"/>
  <c r="A81" i="6"/>
  <c r="A81" i="5" s="1"/>
  <c r="A80" i="6"/>
  <c r="A80" i="5" s="1"/>
  <c r="A79" i="6"/>
  <c r="A79" i="5" s="1"/>
  <c r="A78" i="6"/>
  <c r="A78" i="5" s="1"/>
  <c r="A77" i="6"/>
  <c r="A77" i="5" s="1"/>
  <c r="A76" i="6"/>
  <c r="A76" i="5" s="1"/>
  <c r="A75" i="6"/>
  <c r="A75" i="5" s="1"/>
  <c r="A74" i="6"/>
  <c r="A74" i="5" s="1"/>
  <c r="A73" i="6"/>
  <c r="A73" i="5" s="1"/>
  <c r="A72" i="6"/>
  <c r="A72" i="5" s="1"/>
  <c r="A71" i="6"/>
  <c r="A71" i="5" s="1"/>
  <c r="A70" i="6"/>
  <c r="A70" i="5" s="1"/>
  <c r="A69" i="6"/>
  <c r="A69" i="5" s="1"/>
  <c r="A68" i="6"/>
  <c r="A68" i="5" s="1"/>
  <c r="A67" i="6"/>
  <c r="A67" i="5" s="1"/>
  <c r="A66" i="6"/>
  <c r="A66" i="5" s="1"/>
  <c r="A65" i="6"/>
  <c r="A65" i="5" s="1"/>
  <c r="A64" i="6"/>
  <c r="A64" i="5" s="1"/>
  <c r="A63" i="6"/>
  <c r="A63" i="5" s="1"/>
  <c r="A62" i="6"/>
  <c r="A62" i="5" s="1"/>
  <c r="A61" i="6"/>
  <c r="A61" i="5" s="1"/>
  <c r="A60" i="6"/>
  <c r="A60" i="5" s="1"/>
  <c r="A59" i="6"/>
  <c r="A59" i="5" s="1"/>
  <c r="A58" i="6"/>
  <c r="A58" i="5" s="1"/>
  <c r="A57" i="6"/>
  <c r="A57" i="5" s="1"/>
  <c r="A56" i="6"/>
  <c r="A56" i="5" s="1"/>
  <c r="A55" i="6"/>
  <c r="A55" i="5" s="1"/>
  <c r="A54" i="6"/>
  <c r="A54" i="5" s="1"/>
  <c r="A53" i="6"/>
  <c r="A53" i="5" s="1"/>
  <c r="A52" i="6"/>
  <c r="A52" i="5" s="1"/>
  <c r="A51" i="6"/>
  <c r="A51" i="5" s="1"/>
  <c r="A50" i="6"/>
  <c r="A50" i="5" s="1"/>
  <c r="A49" i="6"/>
  <c r="A49" i="5" s="1"/>
  <c r="A48" i="6"/>
  <c r="A48" i="5" s="1"/>
  <c r="A47" i="6"/>
  <c r="A47" i="5" s="1"/>
  <c r="A46" i="6"/>
  <c r="A46" i="5" s="1"/>
  <c r="A45" i="6"/>
  <c r="A45" i="5" s="1"/>
  <c r="A44" i="6"/>
  <c r="A44" i="5" s="1"/>
  <c r="A43" i="6"/>
  <c r="A43" i="5" s="1"/>
  <c r="A42" i="6"/>
  <c r="A42" i="5" s="1"/>
  <c r="A41" i="6"/>
  <c r="A41" i="5" s="1"/>
  <c r="A40" i="6"/>
  <c r="A40" i="5" s="1"/>
  <c r="A39" i="6"/>
  <c r="A39" i="5" s="1"/>
  <c r="A38" i="6"/>
  <c r="A38" i="5" s="1"/>
  <c r="A37" i="6"/>
  <c r="A37" i="5" s="1"/>
  <c r="A36" i="6"/>
  <c r="A36" i="5" s="1"/>
  <c r="A35" i="6"/>
  <c r="A35" i="5" s="1"/>
  <c r="A34" i="6"/>
  <c r="A34" i="5" s="1"/>
  <c r="A33" i="6"/>
  <c r="A33" i="5" s="1"/>
  <c r="A32" i="6"/>
  <c r="A32" i="5" s="1"/>
  <c r="A31" i="6"/>
  <c r="A31" i="5" s="1"/>
  <c r="A30" i="6"/>
  <c r="A30" i="5" s="1"/>
  <c r="A29" i="6"/>
  <c r="A29" i="5" s="1"/>
  <c r="A28" i="6"/>
  <c r="A28" i="5" s="1"/>
  <c r="A27" i="6"/>
  <c r="A27" i="5" s="1"/>
  <c r="A26" i="6"/>
  <c r="A26" i="5" s="1"/>
  <c r="A25" i="6"/>
  <c r="A25" i="5" s="1"/>
  <c r="A24" i="6"/>
  <c r="A24" i="5" s="1"/>
  <c r="A23" i="6"/>
  <c r="A23" i="5" s="1"/>
  <c r="A22" i="6"/>
  <c r="A22" i="5" s="1"/>
  <c r="A21" i="6"/>
  <c r="A21" i="5" s="1"/>
  <c r="A20" i="6"/>
  <c r="A20" i="5" s="1"/>
  <c r="A19" i="6"/>
  <c r="A19" i="5" s="1"/>
  <c r="A18" i="6"/>
  <c r="A18" i="5" s="1"/>
  <c r="A17" i="6"/>
  <c r="A17" i="5" s="1"/>
  <c r="A16" i="6"/>
  <c r="A16" i="5" s="1"/>
  <c r="A15" i="6"/>
  <c r="A15" i="5" s="1"/>
  <c r="A14" i="6"/>
  <c r="A14" i="5" s="1"/>
  <c r="A13" i="6"/>
  <c r="A13" i="5" s="1"/>
  <c r="A12" i="6"/>
  <c r="A12" i="5" s="1"/>
  <c r="A11" i="6"/>
  <c r="A11" i="5" s="1"/>
  <c r="A10" i="6"/>
  <c r="A10" i="5" s="1"/>
  <c r="A9" i="6"/>
  <c r="A9" i="5" s="1"/>
  <c r="A8" i="6"/>
  <c r="A8" i="5" s="1"/>
  <c r="A7" i="6"/>
  <c r="A7" i="5" s="1"/>
  <c r="A6" i="6"/>
  <c r="A6" i="5" s="1"/>
  <c r="A5" i="6"/>
  <c r="A5" i="5" s="1"/>
  <c r="A4" i="6"/>
  <c r="A4" i="5" s="1"/>
  <c r="A3" i="6"/>
  <c r="A3" i="5" s="1"/>
  <c r="A2" i="6"/>
  <c r="B2" i="9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B263" i="9"/>
  <c r="A263" i="8"/>
  <c r="A263" i="9" s="1"/>
  <c r="B262" i="9"/>
  <c r="A262" i="8"/>
  <c r="A262" i="9" s="1"/>
  <c r="B261" i="9"/>
  <c r="A261" i="8"/>
  <c r="A261" i="9"/>
  <c r="B260" i="9"/>
  <c r="A260" i="8"/>
  <c r="A260" i="9" s="1"/>
  <c r="B259" i="9"/>
  <c r="A259" i="8"/>
  <c r="A259" i="9" s="1"/>
  <c r="B258" i="9"/>
  <c r="A258" i="8"/>
  <c r="A258" i="9" s="1"/>
  <c r="B257" i="9"/>
  <c r="A257" i="8"/>
  <c r="A257" i="9" s="1"/>
  <c r="B256" i="9"/>
  <c r="A256" i="8"/>
  <c r="A256" i="9" s="1"/>
  <c r="B255" i="9"/>
  <c r="A255" i="8"/>
  <c r="A255" i="9" s="1"/>
  <c r="B254" i="9"/>
  <c r="A254" i="8"/>
  <c r="A254" i="9" s="1"/>
  <c r="B253" i="9"/>
  <c r="A253" i="8"/>
  <c r="A253" i="9" s="1"/>
  <c r="B252" i="9"/>
  <c r="A252" i="8"/>
  <c r="A252" i="9" s="1"/>
  <c r="B251" i="9"/>
  <c r="A251" i="8"/>
  <c r="A251" i="9" s="1"/>
  <c r="B250" i="9"/>
  <c r="A250" i="8"/>
  <c r="A250" i="9" s="1"/>
  <c r="B249" i="9"/>
  <c r="A249" i="8"/>
  <c r="A249" i="9" s="1"/>
  <c r="B248" i="9"/>
  <c r="A248" i="8"/>
  <c r="A248" i="9" s="1"/>
  <c r="B247" i="9"/>
  <c r="A247" i="8"/>
  <c r="A247" i="9" s="1"/>
  <c r="B246" i="9"/>
  <c r="A246" i="8"/>
  <c r="A246" i="9" s="1"/>
  <c r="B245" i="9"/>
  <c r="A245" i="8"/>
  <c r="A245" i="9" s="1"/>
  <c r="B244" i="9"/>
  <c r="A244" i="8"/>
  <c r="A244" i="9" s="1"/>
  <c r="B243" i="9"/>
  <c r="A243" i="8"/>
  <c r="A243" i="9" s="1"/>
  <c r="B242" i="9"/>
  <c r="A242" i="8"/>
  <c r="A242" i="9" s="1"/>
  <c r="B241" i="9"/>
  <c r="A241" i="8"/>
  <c r="A241" i="9" s="1"/>
  <c r="B240" i="9"/>
  <c r="A240" i="8"/>
  <c r="A240" i="9" s="1"/>
  <c r="B239" i="9"/>
  <c r="A239" i="8"/>
  <c r="A239" i="9" s="1"/>
  <c r="B238" i="9"/>
  <c r="A238" i="8"/>
  <c r="A238" i="9" s="1"/>
  <c r="B237" i="9"/>
  <c r="A237" i="8"/>
  <c r="A237" i="9" s="1"/>
  <c r="B236" i="9"/>
  <c r="A236" i="8"/>
  <c r="A236" i="9" s="1"/>
  <c r="B235" i="9"/>
  <c r="A235" i="8"/>
  <c r="A235" i="9" s="1"/>
  <c r="B234" i="9"/>
  <c r="A234" i="8"/>
  <c r="A234" i="9" s="1"/>
  <c r="B233" i="9"/>
  <c r="A233" i="8"/>
  <c r="A233" i="9" s="1"/>
  <c r="B232" i="9"/>
  <c r="A232" i="8"/>
  <c r="A232" i="9"/>
  <c r="B231" i="9"/>
  <c r="A231" i="8"/>
  <c r="A231" i="9" s="1"/>
  <c r="B230" i="9"/>
  <c r="A230" i="8"/>
  <c r="A230" i="9"/>
  <c r="B229" i="9"/>
  <c r="A229" i="8"/>
  <c r="A229" i="9" s="1"/>
  <c r="B228" i="9"/>
  <c r="A228" i="8"/>
  <c r="A228" i="9" s="1"/>
  <c r="B227" i="9"/>
  <c r="A227" i="8"/>
  <c r="A227" i="9" s="1"/>
  <c r="B226" i="9"/>
  <c r="A226" i="8"/>
  <c r="A226" i="9" s="1"/>
  <c r="B225" i="9"/>
  <c r="A225" i="8"/>
  <c r="A225" i="9" s="1"/>
  <c r="B224" i="9"/>
  <c r="A224" i="8"/>
  <c r="A224" i="9" s="1"/>
  <c r="B223" i="9"/>
  <c r="A223" i="8"/>
  <c r="A223" i="9" s="1"/>
  <c r="B222" i="9"/>
  <c r="A222" i="8"/>
  <c r="A222" i="9" s="1"/>
  <c r="B221" i="9"/>
  <c r="A221" i="8"/>
  <c r="A221" i="9" s="1"/>
  <c r="B220" i="9"/>
  <c r="A220" i="8"/>
  <c r="A220" i="9" s="1"/>
  <c r="B219" i="9"/>
  <c r="A219" i="8"/>
  <c r="A219" i="9"/>
  <c r="B218" i="9"/>
  <c r="A218" i="8"/>
  <c r="A218" i="9" s="1"/>
  <c r="B217" i="9"/>
  <c r="A217" i="8"/>
  <c r="A217" i="9"/>
  <c r="B216" i="9"/>
  <c r="A216" i="8"/>
  <c r="A216" i="9" s="1"/>
  <c r="B215" i="9"/>
  <c r="A215" i="8"/>
  <c r="A215" i="9" s="1"/>
  <c r="B214" i="9"/>
  <c r="A214" i="8"/>
  <c r="A214" i="9" s="1"/>
  <c r="B213" i="9"/>
  <c r="A213" i="8"/>
  <c r="A213" i="9" s="1"/>
  <c r="B212" i="9"/>
  <c r="A212" i="8"/>
  <c r="A212" i="9" s="1"/>
  <c r="B211" i="9"/>
  <c r="A211" i="8"/>
  <c r="A211" i="9" s="1"/>
  <c r="B210" i="9"/>
  <c r="A210" i="8"/>
  <c r="A210" i="9" s="1"/>
  <c r="B209" i="9"/>
  <c r="A209" i="8"/>
  <c r="A209" i="9" s="1"/>
  <c r="B208" i="9"/>
  <c r="A208" i="8"/>
  <c r="A208" i="9" s="1"/>
  <c r="B207" i="9"/>
  <c r="A207" i="8"/>
  <c r="A207" i="9" s="1"/>
  <c r="B206" i="9"/>
  <c r="A206" i="8"/>
  <c r="A206" i="9" s="1"/>
  <c r="B205" i="9"/>
  <c r="A205" i="8"/>
  <c r="A205" i="9" s="1"/>
  <c r="B204" i="9"/>
  <c r="A204" i="8"/>
  <c r="A204" i="9" s="1"/>
  <c r="B203" i="9"/>
  <c r="A203" i="8"/>
  <c r="A203" i="9"/>
  <c r="B202" i="9"/>
  <c r="A202" i="8"/>
  <c r="A202" i="9" s="1"/>
  <c r="B201" i="9"/>
  <c r="A201" i="8"/>
  <c r="A201" i="9"/>
  <c r="B200" i="9"/>
  <c r="A200" i="8"/>
  <c r="A200" i="9" s="1"/>
  <c r="B199" i="9"/>
  <c r="A199" i="8"/>
  <c r="A199" i="9" s="1"/>
  <c r="B198" i="9"/>
  <c r="A198" i="8"/>
  <c r="A198" i="9" s="1"/>
  <c r="B197" i="9"/>
  <c r="A197" i="8"/>
  <c r="A197" i="9" s="1"/>
  <c r="B196" i="9"/>
  <c r="A196" i="8"/>
  <c r="A196" i="9" s="1"/>
  <c r="B195" i="9"/>
  <c r="A195" i="8"/>
  <c r="A195" i="9" s="1"/>
  <c r="B194" i="9"/>
  <c r="A194" i="8"/>
  <c r="A194" i="9" s="1"/>
  <c r="B193" i="9"/>
  <c r="A193" i="8"/>
  <c r="A193" i="9" s="1"/>
  <c r="B192" i="9"/>
  <c r="A192" i="8"/>
  <c r="A192" i="9" s="1"/>
  <c r="B191" i="9"/>
  <c r="A191" i="8"/>
  <c r="A191" i="9" s="1"/>
  <c r="B190" i="9"/>
  <c r="A190" i="8"/>
  <c r="A190" i="9" s="1"/>
  <c r="B189" i="9"/>
  <c r="A189" i="8"/>
  <c r="A189" i="9" s="1"/>
  <c r="B188" i="9"/>
  <c r="A188" i="8"/>
  <c r="A188" i="9" s="1"/>
  <c r="B187" i="9"/>
  <c r="A187" i="8"/>
  <c r="A187" i="9"/>
  <c r="B186" i="9"/>
  <c r="A186" i="8"/>
  <c r="A186" i="9" s="1"/>
  <c r="B185" i="9"/>
  <c r="A185" i="8"/>
  <c r="A185" i="9" s="1"/>
  <c r="B184" i="9"/>
  <c r="A184" i="8"/>
  <c r="A184" i="9"/>
  <c r="B183" i="9"/>
  <c r="A183" i="8"/>
  <c r="A183" i="9" s="1"/>
  <c r="B182" i="9"/>
  <c r="A182" i="8"/>
  <c r="A182" i="9" s="1"/>
  <c r="B181" i="9"/>
  <c r="A181" i="8"/>
  <c r="A181" i="9" s="1"/>
  <c r="B180" i="9"/>
  <c r="A180" i="8"/>
  <c r="A180" i="9" s="1"/>
  <c r="B179" i="9"/>
  <c r="A179" i="8"/>
  <c r="A179" i="9" s="1"/>
  <c r="B178" i="9"/>
  <c r="A178" i="8"/>
  <c r="A178" i="9" s="1"/>
  <c r="B177" i="9"/>
  <c r="A177" i="8"/>
  <c r="A177" i="9" s="1"/>
  <c r="B176" i="9"/>
  <c r="A176" i="8"/>
  <c r="A176" i="9" s="1"/>
  <c r="B175" i="9"/>
  <c r="A175" i="8"/>
  <c r="A175" i="9" s="1"/>
  <c r="B174" i="9"/>
  <c r="A174" i="8"/>
  <c r="A174" i="9" s="1"/>
  <c r="B173" i="9"/>
  <c r="A173" i="8"/>
  <c r="A173" i="9" s="1"/>
  <c r="B172" i="9"/>
  <c r="A172" i="8"/>
  <c r="A172" i="9" s="1"/>
  <c r="B171" i="9"/>
  <c r="A171" i="8"/>
  <c r="A171" i="9" s="1"/>
  <c r="B170" i="9"/>
  <c r="A170" i="8"/>
  <c r="A170" i="9"/>
  <c r="B169" i="9"/>
  <c r="A169" i="8"/>
  <c r="A169" i="9" s="1"/>
  <c r="B168" i="9"/>
  <c r="A168" i="8"/>
  <c r="A168" i="9" s="1"/>
  <c r="B167" i="9"/>
  <c r="A167" i="8"/>
  <c r="A167" i="9" s="1"/>
  <c r="B166" i="9"/>
  <c r="A166" i="8"/>
  <c r="A166" i="9" s="1"/>
  <c r="B165" i="9"/>
  <c r="A165" i="8"/>
  <c r="A165" i="9" s="1"/>
  <c r="B164" i="9"/>
  <c r="A164" i="8"/>
  <c r="A164" i="9" s="1"/>
  <c r="B163" i="9"/>
  <c r="A163" i="8"/>
  <c r="A163" i="9" s="1"/>
  <c r="B162" i="9"/>
  <c r="A162" i="8"/>
  <c r="A162" i="9" s="1"/>
  <c r="B161" i="9"/>
  <c r="A161" i="8"/>
  <c r="A161" i="9" s="1"/>
  <c r="B160" i="9"/>
  <c r="A160" i="8"/>
  <c r="A160" i="9" s="1"/>
  <c r="B159" i="9"/>
  <c r="A159" i="8"/>
  <c r="A159" i="9" s="1"/>
  <c r="B158" i="9"/>
  <c r="A158" i="8"/>
  <c r="A158" i="9" s="1"/>
  <c r="B157" i="9"/>
  <c r="A157" i="8"/>
  <c r="A157" i="9" s="1"/>
  <c r="B156" i="9"/>
  <c r="A156" i="8"/>
  <c r="A156" i="9" s="1"/>
  <c r="B155" i="9"/>
  <c r="A155" i="8"/>
  <c r="A155" i="9" s="1"/>
  <c r="B154" i="9"/>
  <c r="A154" i="8"/>
  <c r="A154" i="9" s="1"/>
  <c r="B153" i="9"/>
  <c r="A153" i="8"/>
  <c r="A153" i="9" s="1"/>
  <c r="B152" i="9"/>
  <c r="A152" i="8"/>
  <c r="A152" i="9" s="1"/>
  <c r="B151" i="9"/>
  <c r="A151" i="8"/>
  <c r="A151" i="9" s="1"/>
  <c r="B150" i="9"/>
  <c r="A150" i="8"/>
  <c r="A150" i="9" s="1"/>
  <c r="B149" i="9"/>
  <c r="A149" i="8"/>
  <c r="A149" i="9" s="1"/>
  <c r="B148" i="9"/>
  <c r="A148" i="8"/>
  <c r="A148" i="9" s="1"/>
  <c r="B147" i="9"/>
  <c r="A147" i="8"/>
  <c r="A147" i="9" s="1"/>
  <c r="B146" i="9"/>
  <c r="A146" i="8"/>
  <c r="A146" i="9" s="1"/>
  <c r="B145" i="9"/>
  <c r="A145" i="8"/>
  <c r="A145" i="9" s="1"/>
  <c r="B144" i="9"/>
  <c r="A144" i="8"/>
  <c r="A144" i="9"/>
  <c r="B143" i="9"/>
  <c r="A143" i="8"/>
  <c r="A143" i="9" s="1"/>
  <c r="B142" i="9"/>
  <c r="A142" i="8"/>
  <c r="A142" i="9" s="1"/>
  <c r="B141" i="9"/>
  <c r="A141" i="8"/>
  <c r="A141" i="9" s="1"/>
  <c r="B140" i="9"/>
  <c r="A140" i="8"/>
  <c r="A140" i="9" s="1"/>
  <c r="B139" i="9"/>
  <c r="A139" i="8"/>
  <c r="A139" i="9" s="1"/>
  <c r="B138" i="9"/>
  <c r="A138" i="8"/>
  <c r="A138" i="9" s="1"/>
  <c r="B137" i="9"/>
  <c r="A137" i="8"/>
  <c r="A137" i="9"/>
  <c r="B136" i="9"/>
  <c r="A136" i="8"/>
  <c r="A136" i="9" s="1"/>
  <c r="B135" i="9"/>
  <c r="A135" i="8"/>
  <c r="A135" i="9" s="1"/>
  <c r="B134" i="9"/>
  <c r="A134" i="8"/>
  <c r="A134" i="9" s="1"/>
  <c r="B133" i="9"/>
  <c r="A133" i="8"/>
  <c r="A133" i="9"/>
  <c r="B132" i="9"/>
  <c r="A132" i="8"/>
  <c r="A132" i="9" s="1"/>
  <c r="B131" i="9"/>
  <c r="A131" i="8"/>
  <c r="A131" i="9" s="1"/>
  <c r="B130" i="9"/>
  <c r="A130" i="8"/>
  <c r="A130" i="9" s="1"/>
  <c r="B129" i="9"/>
  <c r="A129" i="8"/>
  <c r="A129" i="9" s="1"/>
  <c r="B128" i="9"/>
  <c r="A128" i="8"/>
  <c r="A128" i="9" s="1"/>
  <c r="B127" i="9"/>
  <c r="A127" i="8"/>
  <c r="A127" i="9" s="1"/>
  <c r="B126" i="9"/>
  <c r="A126" i="8"/>
  <c r="A126" i="9" s="1"/>
  <c r="B125" i="9"/>
  <c r="A125" i="8"/>
  <c r="A125" i="9" s="1"/>
  <c r="B124" i="9"/>
  <c r="A124" i="8"/>
  <c r="A124" i="9" s="1"/>
  <c r="B123" i="9"/>
  <c r="A123" i="8"/>
  <c r="A123" i="9" s="1"/>
  <c r="B122" i="9"/>
  <c r="A122" i="8"/>
  <c r="A122" i="9" s="1"/>
  <c r="B121" i="9"/>
  <c r="A121" i="8"/>
  <c r="A121" i="9" s="1"/>
  <c r="B120" i="9"/>
  <c r="A120" i="8"/>
  <c r="A120" i="9" s="1"/>
  <c r="B119" i="9"/>
  <c r="A119" i="8"/>
  <c r="A119" i="9"/>
  <c r="B118" i="9"/>
  <c r="A118" i="8"/>
  <c r="A118" i="9"/>
  <c r="B117" i="9"/>
  <c r="A117" i="8"/>
  <c r="A117" i="9"/>
  <c r="B116" i="9"/>
  <c r="A116" i="8"/>
  <c r="A116" i="9" s="1"/>
  <c r="B115" i="9"/>
  <c r="A115" i="8"/>
  <c r="A115" i="9" s="1"/>
  <c r="B114" i="9"/>
  <c r="A114" i="8"/>
  <c r="A114" i="9" s="1"/>
  <c r="B113" i="9"/>
  <c r="A113" i="8"/>
  <c r="A113" i="9" s="1"/>
  <c r="B112" i="9"/>
  <c r="A112" i="8"/>
  <c r="A112" i="9" s="1"/>
  <c r="B111" i="9"/>
  <c r="A111" i="8"/>
  <c r="A111" i="9" s="1"/>
  <c r="B110" i="9"/>
  <c r="A110" i="8"/>
  <c r="A110" i="9" s="1"/>
  <c r="B109" i="9"/>
  <c r="A109" i="8"/>
  <c r="A109" i="9" s="1"/>
  <c r="B108" i="9"/>
  <c r="A108" i="8"/>
  <c r="A108" i="9" s="1"/>
  <c r="B107" i="9"/>
  <c r="A107" i="8"/>
  <c r="A107" i="9" s="1"/>
  <c r="B106" i="9"/>
  <c r="A106" i="8"/>
  <c r="A106" i="9" s="1"/>
  <c r="B105" i="9"/>
  <c r="A105" i="8"/>
  <c r="A105" i="9" s="1"/>
  <c r="B104" i="9"/>
  <c r="A104" i="8"/>
  <c r="A104" i="9" s="1"/>
  <c r="B103" i="9"/>
  <c r="A103" i="8"/>
  <c r="A103" i="9" s="1"/>
  <c r="B102" i="9"/>
  <c r="A102" i="8"/>
  <c r="A102" i="9" s="1"/>
  <c r="B101" i="9"/>
  <c r="A101" i="8"/>
  <c r="A101" i="9" s="1"/>
  <c r="B100" i="9"/>
  <c r="A100" i="8"/>
  <c r="A100" i="9" s="1"/>
  <c r="B99" i="9"/>
  <c r="A99" i="8"/>
  <c r="A99" i="9" s="1"/>
  <c r="B98" i="9"/>
  <c r="A98" i="8"/>
  <c r="A98" i="9" s="1"/>
  <c r="B97" i="9"/>
  <c r="A97" i="8"/>
  <c r="A97" i="9" s="1"/>
  <c r="B96" i="9"/>
  <c r="A96" i="8"/>
  <c r="A96" i="9" s="1"/>
  <c r="B95" i="9"/>
  <c r="A95" i="8"/>
  <c r="A95" i="9" s="1"/>
  <c r="B94" i="9"/>
  <c r="A94" i="8"/>
  <c r="A94" i="9" s="1"/>
  <c r="B93" i="9"/>
  <c r="A93" i="8"/>
  <c r="A93" i="9"/>
  <c r="B92" i="9"/>
  <c r="A92" i="8"/>
  <c r="A92" i="9" s="1"/>
  <c r="B91" i="9"/>
  <c r="A91" i="8"/>
  <c r="A91" i="9" s="1"/>
  <c r="B90" i="9"/>
  <c r="A90" i="8"/>
  <c r="A90" i="9" s="1"/>
  <c r="B89" i="9"/>
  <c r="A89" i="8"/>
  <c r="A89" i="9" s="1"/>
  <c r="B88" i="9"/>
  <c r="A88" i="8"/>
  <c r="A88" i="9" s="1"/>
  <c r="B87" i="9"/>
  <c r="A87" i="8"/>
  <c r="A87" i="9" s="1"/>
  <c r="B86" i="9"/>
  <c r="A86" i="8"/>
  <c r="A86" i="9" s="1"/>
  <c r="B85" i="9"/>
  <c r="A85" i="8"/>
  <c r="A85" i="9" s="1"/>
  <c r="B84" i="9"/>
  <c r="A84" i="8"/>
  <c r="A84" i="9" s="1"/>
  <c r="B83" i="9"/>
  <c r="A83" i="8"/>
  <c r="A83" i="9" s="1"/>
  <c r="B82" i="9"/>
  <c r="A82" i="8"/>
  <c r="A82" i="9" s="1"/>
  <c r="B81" i="9"/>
  <c r="A81" i="8"/>
  <c r="A81" i="9"/>
  <c r="B80" i="9"/>
  <c r="A80" i="8"/>
  <c r="A80" i="9" s="1"/>
  <c r="B79" i="9"/>
  <c r="A79" i="8"/>
  <c r="A79" i="9" s="1"/>
  <c r="B78" i="9"/>
  <c r="A78" i="8"/>
  <c r="A78" i="9" s="1"/>
  <c r="B77" i="9"/>
  <c r="A77" i="8"/>
  <c r="A77" i="9" s="1"/>
  <c r="B76" i="9"/>
  <c r="A76" i="8"/>
  <c r="A76" i="9" s="1"/>
  <c r="B75" i="9"/>
  <c r="A75" i="8"/>
  <c r="A75" i="9" s="1"/>
  <c r="B74" i="9"/>
  <c r="A74" i="8"/>
  <c r="A74" i="9" s="1"/>
  <c r="B73" i="9"/>
  <c r="A73" i="8"/>
  <c r="A73" i="9" s="1"/>
  <c r="B72" i="9"/>
  <c r="A72" i="8"/>
  <c r="A72" i="9" s="1"/>
  <c r="B71" i="9"/>
  <c r="A71" i="8"/>
  <c r="A71" i="9" s="1"/>
  <c r="B70" i="9"/>
  <c r="A70" i="8"/>
  <c r="A70" i="9" s="1"/>
  <c r="B69" i="9"/>
  <c r="A69" i="8"/>
  <c r="A69" i="9" s="1"/>
  <c r="B68" i="9"/>
  <c r="A68" i="8"/>
  <c r="A68" i="9" s="1"/>
  <c r="B67" i="9"/>
  <c r="A67" i="8"/>
  <c r="A67" i="9" s="1"/>
  <c r="B66" i="9"/>
  <c r="A66" i="8"/>
  <c r="A66" i="9" s="1"/>
  <c r="B65" i="9"/>
  <c r="A65" i="8"/>
  <c r="A65" i="9"/>
  <c r="B64" i="9"/>
  <c r="A64" i="8"/>
  <c r="A64" i="9" s="1"/>
  <c r="B63" i="9"/>
  <c r="A63" i="8"/>
  <c r="A63" i="9" s="1"/>
  <c r="B62" i="9"/>
  <c r="A62" i="8"/>
  <c r="A62" i="9" s="1"/>
  <c r="B61" i="9"/>
  <c r="A61" i="8"/>
  <c r="A61" i="9" s="1"/>
  <c r="B60" i="9"/>
  <c r="A60" i="8"/>
  <c r="A60" i="9" s="1"/>
  <c r="B59" i="9"/>
  <c r="A59" i="8"/>
  <c r="A59" i="9" s="1"/>
  <c r="B58" i="9"/>
  <c r="A58" i="8"/>
  <c r="A58" i="9" s="1"/>
  <c r="B57" i="9"/>
  <c r="A57" i="8"/>
  <c r="A57" i="9"/>
  <c r="B56" i="9"/>
  <c r="A56" i="8"/>
  <c r="A56" i="9" s="1"/>
  <c r="B55" i="9"/>
  <c r="A55" i="8"/>
  <c r="A55" i="9" s="1"/>
  <c r="B54" i="9"/>
  <c r="A54" i="8"/>
  <c r="A54" i="9" s="1"/>
  <c r="B53" i="9"/>
  <c r="A53" i="8"/>
  <c r="A53" i="9" s="1"/>
  <c r="B52" i="9"/>
  <c r="A52" i="8"/>
  <c r="A52" i="9" s="1"/>
  <c r="B51" i="9"/>
  <c r="A51" i="8"/>
  <c r="A51" i="9" s="1"/>
  <c r="B50" i="9"/>
  <c r="A50" i="8"/>
  <c r="A50" i="9" s="1"/>
  <c r="B49" i="9"/>
  <c r="A49" i="8"/>
  <c r="A49" i="9"/>
  <c r="B48" i="9"/>
  <c r="A48" i="8"/>
  <c r="A48" i="9" s="1"/>
  <c r="B47" i="9"/>
  <c r="A47" i="8"/>
  <c r="A47" i="9" s="1"/>
  <c r="B46" i="9"/>
  <c r="A46" i="8"/>
  <c r="A46" i="9" s="1"/>
  <c r="B45" i="9"/>
  <c r="A45" i="8"/>
  <c r="A45" i="9" s="1"/>
  <c r="B44" i="9"/>
  <c r="A44" i="8"/>
  <c r="A44" i="9" s="1"/>
  <c r="B43" i="9"/>
  <c r="A43" i="8"/>
  <c r="A43" i="9" s="1"/>
  <c r="B42" i="9"/>
  <c r="A42" i="8"/>
  <c r="A42" i="9" s="1"/>
  <c r="B41" i="9"/>
  <c r="A41" i="8"/>
  <c r="A41" i="9" s="1"/>
  <c r="B40" i="9"/>
  <c r="A40" i="8"/>
  <c r="A40" i="9" s="1"/>
  <c r="B39" i="9"/>
  <c r="A39" i="8"/>
  <c r="A39" i="9" s="1"/>
  <c r="B38" i="9"/>
  <c r="A38" i="8"/>
  <c r="A38" i="9" s="1"/>
  <c r="B37" i="9"/>
  <c r="A37" i="8"/>
  <c r="A37" i="9" s="1"/>
  <c r="B36" i="9"/>
  <c r="A36" i="8"/>
  <c r="A36" i="9" s="1"/>
  <c r="B35" i="9"/>
  <c r="A35" i="8"/>
  <c r="A35" i="9" s="1"/>
  <c r="B34" i="9"/>
  <c r="A34" i="8"/>
  <c r="A34" i="9" s="1"/>
  <c r="B33" i="9"/>
  <c r="A33" i="8"/>
  <c r="A33" i="9" s="1"/>
  <c r="B32" i="9"/>
  <c r="A32" i="8"/>
  <c r="A32" i="9" s="1"/>
  <c r="B31" i="9"/>
  <c r="A31" i="8"/>
  <c r="A31" i="9" s="1"/>
  <c r="B30" i="9"/>
  <c r="A30" i="8"/>
  <c r="A30" i="9" s="1"/>
  <c r="B29" i="9"/>
  <c r="A29" i="8"/>
  <c r="A29" i="9" s="1"/>
  <c r="B28" i="9"/>
  <c r="A28" i="8"/>
  <c r="A28" i="9" s="1"/>
  <c r="B27" i="9"/>
  <c r="A27" i="8"/>
  <c r="A27" i="9" s="1"/>
  <c r="B26" i="9"/>
  <c r="A26" i="8"/>
  <c r="A26" i="9"/>
  <c r="B25" i="9"/>
  <c r="A25" i="8"/>
  <c r="A25" i="9" s="1"/>
  <c r="B24" i="9"/>
  <c r="A24" i="8"/>
  <c r="A24" i="9"/>
  <c r="B23" i="9"/>
  <c r="A23" i="8"/>
  <c r="A23" i="9" s="1"/>
  <c r="B22" i="9"/>
  <c r="A22" i="8"/>
  <c r="A22" i="9" s="1"/>
  <c r="B21" i="9"/>
  <c r="A21" i="8"/>
  <c r="A21" i="9" s="1"/>
  <c r="B20" i="9"/>
  <c r="A20" i="8"/>
  <c r="A20" i="9" s="1"/>
  <c r="B19" i="9"/>
  <c r="A19" i="8"/>
  <c r="A19" i="9" s="1"/>
  <c r="B18" i="9"/>
  <c r="A18" i="8"/>
  <c r="A18" i="9" s="1"/>
  <c r="B17" i="9"/>
  <c r="A17" i="8"/>
  <c r="A17" i="9" s="1"/>
  <c r="B16" i="9"/>
  <c r="A16" i="8"/>
  <c r="A16" i="9" s="1"/>
  <c r="B15" i="9"/>
  <c r="A15" i="8"/>
  <c r="A15" i="9" s="1"/>
  <c r="B14" i="9"/>
  <c r="A14" i="8"/>
  <c r="A14" i="9" s="1"/>
  <c r="B13" i="9"/>
  <c r="A13" i="8"/>
  <c r="A13" i="9" s="1"/>
  <c r="B12" i="9"/>
  <c r="A12" i="8"/>
  <c r="A12" i="9" s="1"/>
  <c r="B11" i="9"/>
  <c r="A11" i="8"/>
  <c r="A11" i="9" s="1"/>
  <c r="B10" i="9"/>
  <c r="A10" i="8"/>
  <c r="A10" i="9" s="1"/>
  <c r="B9" i="9"/>
  <c r="A9" i="8"/>
  <c r="A9" i="9" s="1"/>
  <c r="B8" i="9"/>
  <c r="A8" i="8"/>
  <c r="A8" i="9" s="1"/>
  <c r="B7" i="9"/>
  <c r="A7" i="8"/>
  <c r="A7" i="9" s="1"/>
  <c r="B6" i="9"/>
  <c r="A6" i="8"/>
  <c r="A6" i="9" s="1"/>
  <c r="B5" i="9"/>
  <c r="A5" i="8"/>
  <c r="A5" i="9"/>
  <c r="B4" i="9"/>
  <c r="A4" i="8"/>
  <c r="A4" i="9" s="1"/>
  <c r="B3" i="9"/>
  <c r="A3" i="8"/>
  <c r="A3" i="9" s="1"/>
  <c r="O263" i="9"/>
  <c r="N263" i="9"/>
  <c r="M263" i="9"/>
  <c r="L263" i="9"/>
  <c r="K263" i="9"/>
  <c r="J263" i="9"/>
  <c r="I263" i="9"/>
  <c r="H263" i="9"/>
  <c r="G263" i="9"/>
  <c r="F263" i="9"/>
  <c r="E263" i="9"/>
  <c r="D263" i="9"/>
  <c r="C263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C262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C261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C260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C259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C258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C257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C256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C255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C254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C253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C252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C251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C250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C249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C248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C247" i="9"/>
  <c r="O246" i="9"/>
  <c r="N246" i="9"/>
  <c r="M246" i="9"/>
  <c r="L246" i="9"/>
  <c r="K246" i="9"/>
  <c r="J246" i="9"/>
  <c r="I246" i="9"/>
  <c r="H246" i="9"/>
  <c r="G246" i="9"/>
  <c r="F246" i="9"/>
  <c r="E246" i="9"/>
  <c r="D246" i="9"/>
  <c r="C246" i="9"/>
  <c r="O245" i="9"/>
  <c r="N245" i="9"/>
  <c r="M245" i="9"/>
  <c r="L245" i="9"/>
  <c r="K245" i="9"/>
  <c r="J245" i="9"/>
  <c r="I245" i="9"/>
  <c r="H245" i="9"/>
  <c r="G245" i="9"/>
  <c r="F245" i="9"/>
  <c r="E245" i="9"/>
  <c r="D245" i="9"/>
  <c r="C245" i="9"/>
  <c r="O244" i="9"/>
  <c r="N244" i="9"/>
  <c r="M244" i="9"/>
  <c r="L244" i="9"/>
  <c r="K244" i="9"/>
  <c r="J244" i="9"/>
  <c r="I244" i="9"/>
  <c r="H244" i="9"/>
  <c r="G244" i="9"/>
  <c r="F244" i="9"/>
  <c r="E244" i="9"/>
  <c r="D244" i="9"/>
  <c r="C244" i="9"/>
  <c r="O243" i="9"/>
  <c r="N243" i="9"/>
  <c r="M243" i="9"/>
  <c r="L243" i="9"/>
  <c r="K243" i="9"/>
  <c r="J243" i="9"/>
  <c r="I243" i="9"/>
  <c r="H243" i="9"/>
  <c r="G243" i="9"/>
  <c r="F243" i="9"/>
  <c r="E243" i="9"/>
  <c r="D243" i="9"/>
  <c r="C243" i="9"/>
  <c r="O242" i="9"/>
  <c r="N242" i="9"/>
  <c r="M242" i="9"/>
  <c r="L242" i="9"/>
  <c r="K242" i="9"/>
  <c r="J242" i="9"/>
  <c r="I242" i="9"/>
  <c r="H242" i="9"/>
  <c r="G242" i="9"/>
  <c r="F242" i="9"/>
  <c r="E242" i="9"/>
  <c r="D242" i="9"/>
  <c r="C242" i="9"/>
  <c r="O241" i="9"/>
  <c r="N241" i="9"/>
  <c r="M241" i="9"/>
  <c r="L241" i="9"/>
  <c r="K241" i="9"/>
  <c r="J241" i="9"/>
  <c r="I241" i="9"/>
  <c r="H241" i="9"/>
  <c r="G241" i="9"/>
  <c r="F241" i="9"/>
  <c r="E241" i="9"/>
  <c r="D241" i="9"/>
  <c r="C241" i="9"/>
  <c r="O240" i="9"/>
  <c r="N240" i="9"/>
  <c r="M240" i="9"/>
  <c r="L240" i="9"/>
  <c r="K240" i="9"/>
  <c r="J240" i="9"/>
  <c r="I240" i="9"/>
  <c r="H240" i="9"/>
  <c r="G240" i="9"/>
  <c r="F240" i="9"/>
  <c r="E240" i="9"/>
  <c r="D240" i="9"/>
  <c r="C240" i="9"/>
  <c r="O239" i="9"/>
  <c r="N239" i="9"/>
  <c r="M239" i="9"/>
  <c r="L239" i="9"/>
  <c r="K239" i="9"/>
  <c r="J239" i="9"/>
  <c r="I239" i="9"/>
  <c r="H239" i="9"/>
  <c r="G239" i="9"/>
  <c r="F239" i="9"/>
  <c r="E239" i="9"/>
  <c r="D239" i="9"/>
  <c r="C239" i="9"/>
  <c r="O238" i="9"/>
  <c r="N238" i="9"/>
  <c r="M238" i="9"/>
  <c r="L238" i="9"/>
  <c r="K238" i="9"/>
  <c r="J238" i="9"/>
  <c r="I238" i="9"/>
  <c r="H238" i="9"/>
  <c r="G238" i="9"/>
  <c r="F238" i="9"/>
  <c r="E238" i="9"/>
  <c r="D238" i="9"/>
  <c r="C238" i="9"/>
  <c r="O237" i="9"/>
  <c r="N237" i="9"/>
  <c r="M237" i="9"/>
  <c r="L237" i="9"/>
  <c r="K237" i="9"/>
  <c r="J237" i="9"/>
  <c r="I237" i="9"/>
  <c r="H237" i="9"/>
  <c r="G237" i="9"/>
  <c r="F237" i="9"/>
  <c r="E237" i="9"/>
  <c r="D237" i="9"/>
  <c r="C237" i="9"/>
  <c r="O236" i="9"/>
  <c r="N236" i="9"/>
  <c r="M236" i="9"/>
  <c r="L236" i="9"/>
  <c r="K236" i="9"/>
  <c r="J236" i="9"/>
  <c r="I236" i="9"/>
  <c r="H236" i="9"/>
  <c r="G236" i="9"/>
  <c r="F236" i="9"/>
  <c r="E236" i="9"/>
  <c r="D236" i="9"/>
  <c r="C236" i="9"/>
  <c r="O235" i="9"/>
  <c r="N235" i="9"/>
  <c r="M235" i="9"/>
  <c r="L235" i="9"/>
  <c r="K235" i="9"/>
  <c r="J235" i="9"/>
  <c r="I235" i="9"/>
  <c r="H235" i="9"/>
  <c r="G235" i="9"/>
  <c r="F235" i="9"/>
  <c r="E235" i="9"/>
  <c r="D235" i="9"/>
  <c r="C235" i="9"/>
  <c r="O234" i="9"/>
  <c r="N234" i="9"/>
  <c r="M234" i="9"/>
  <c r="L234" i="9"/>
  <c r="K234" i="9"/>
  <c r="J234" i="9"/>
  <c r="I234" i="9"/>
  <c r="H234" i="9"/>
  <c r="G234" i="9"/>
  <c r="F234" i="9"/>
  <c r="E234" i="9"/>
  <c r="D234" i="9"/>
  <c r="C234" i="9"/>
  <c r="O233" i="9"/>
  <c r="N233" i="9"/>
  <c r="M233" i="9"/>
  <c r="L233" i="9"/>
  <c r="K233" i="9"/>
  <c r="J233" i="9"/>
  <c r="I233" i="9"/>
  <c r="H233" i="9"/>
  <c r="G233" i="9"/>
  <c r="F233" i="9"/>
  <c r="E233" i="9"/>
  <c r="D233" i="9"/>
  <c r="C233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C232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C230" i="9"/>
  <c r="O229" i="9"/>
  <c r="N229" i="9"/>
  <c r="M229" i="9"/>
  <c r="L229" i="9"/>
  <c r="K229" i="9"/>
  <c r="J229" i="9"/>
  <c r="I229" i="9"/>
  <c r="H229" i="9"/>
  <c r="G229" i="9"/>
  <c r="F229" i="9"/>
  <c r="E229" i="9"/>
  <c r="D229" i="9"/>
  <c r="C229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C228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O226" i="9"/>
  <c r="N226" i="9"/>
  <c r="M226" i="9"/>
  <c r="L226" i="9"/>
  <c r="K226" i="9"/>
  <c r="J226" i="9"/>
  <c r="I226" i="9"/>
  <c r="H226" i="9"/>
  <c r="G226" i="9"/>
  <c r="F226" i="9"/>
  <c r="E226" i="9"/>
  <c r="D226" i="9"/>
  <c r="C226" i="9"/>
  <c r="O225" i="9"/>
  <c r="N225" i="9"/>
  <c r="M225" i="9"/>
  <c r="L225" i="9"/>
  <c r="K225" i="9"/>
  <c r="J225" i="9"/>
  <c r="I225" i="9"/>
  <c r="H225" i="9"/>
  <c r="G225" i="9"/>
  <c r="F225" i="9"/>
  <c r="E225" i="9"/>
  <c r="D225" i="9"/>
  <c r="C225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C224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C223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C222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C220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C219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C217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C216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C215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O213" i="9"/>
  <c r="N213" i="9"/>
  <c r="M213" i="9"/>
  <c r="L213" i="9"/>
  <c r="K213" i="9"/>
  <c r="J213" i="9"/>
  <c r="I213" i="9"/>
  <c r="H213" i="9"/>
  <c r="G213" i="9"/>
  <c r="F213" i="9"/>
  <c r="E213" i="9"/>
  <c r="D213" i="9"/>
  <c r="C213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C212" i="9"/>
  <c r="O211" i="9"/>
  <c r="N211" i="9"/>
  <c r="M211" i="9"/>
  <c r="L211" i="9"/>
  <c r="K211" i="9"/>
  <c r="J211" i="9"/>
  <c r="I211" i="9"/>
  <c r="H211" i="9"/>
  <c r="G211" i="9"/>
  <c r="F211" i="9"/>
  <c r="E211" i="9"/>
  <c r="D211" i="9"/>
  <c r="C211" i="9"/>
  <c r="O210" i="9"/>
  <c r="N210" i="9"/>
  <c r="M210" i="9"/>
  <c r="L210" i="9"/>
  <c r="K210" i="9"/>
  <c r="J210" i="9"/>
  <c r="I210" i="9"/>
  <c r="H210" i="9"/>
  <c r="G210" i="9"/>
  <c r="F210" i="9"/>
  <c r="E210" i="9"/>
  <c r="D210" i="9"/>
  <c r="C210" i="9"/>
  <c r="O209" i="9"/>
  <c r="N209" i="9"/>
  <c r="M209" i="9"/>
  <c r="L209" i="9"/>
  <c r="K209" i="9"/>
  <c r="J209" i="9"/>
  <c r="I209" i="9"/>
  <c r="H209" i="9"/>
  <c r="G209" i="9"/>
  <c r="F209" i="9"/>
  <c r="E209" i="9"/>
  <c r="D209" i="9"/>
  <c r="C209" i="9"/>
  <c r="O208" i="9"/>
  <c r="N208" i="9"/>
  <c r="M208" i="9"/>
  <c r="L208" i="9"/>
  <c r="K208" i="9"/>
  <c r="J208" i="9"/>
  <c r="I208" i="9"/>
  <c r="H208" i="9"/>
  <c r="G208" i="9"/>
  <c r="F208" i="9"/>
  <c r="E208" i="9"/>
  <c r="D208" i="9"/>
  <c r="C208" i="9"/>
  <c r="O207" i="9"/>
  <c r="N207" i="9"/>
  <c r="M207" i="9"/>
  <c r="L207" i="9"/>
  <c r="K207" i="9"/>
  <c r="J207" i="9"/>
  <c r="I207" i="9"/>
  <c r="H207" i="9"/>
  <c r="G207" i="9"/>
  <c r="F207" i="9"/>
  <c r="E207" i="9"/>
  <c r="D207" i="9"/>
  <c r="C207" i="9"/>
  <c r="O206" i="9"/>
  <c r="N206" i="9"/>
  <c r="M206" i="9"/>
  <c r="L206" i="9"/>
  <c r="K206" i="9"/>
  <c r="J206" i="9"/>
  <c r="I206" i="9"/>
  <c r="H206" i="9"/>
  <c r="G206" i="9"/>
  <c r="F206" i="9"/>
  <c r="E206" i="9"/>
  <c r="D206" i="9"/>
  <c r="C206" i="9"/>
  <c r="O205" i="9"/>
  <c r="N205" i="9"/>
  <c r="M205" i="9"/>
  <c r="L205" i="9"/>
  <c r="K205" i="9"/>
  <c r="J205" i="9"/>
  <c r="I205" i="9"/>
  <c r="H205" i="9"/>
  <c r="G205" i="9"/>
  <c r="F205" i="9"/>
  <c r="E205" i="9"/>
  <c r="D205" i="9"/>
  <c r="C205" i="9"/>
  <c r="O204" i="9"/>
  <c r="N204" i="9"/>
  <c r="M204" i="9"/>
  <c r="L204" i="9"/>
  <c r="K204" i="9"/>
  <c r="J204" i="9"/>
  <c r="I204" i="9"/>
  <c r="H204" i="9"/>
  <c r="G204" i="9"/>
  <c r="F204" i="9"/>
  <c r="E204" i="9"/>
  <c r="D204" i="9"/>
  <c r="C204" i="9"/>
  <c r="O203" i="9"/>
  <c r="N203" i="9"/>
  <c r="M203" i="9"/>
  <c r="L203" i="9"/>
  <c r="K203" i="9"/>
  <c r="J203" i="9"/>
  <c r="I203" i="9"/>
  <c r="H203" i="9"/>
  <c r="G203" i="9"/>
  <c r="F203" i="9"/>
  <c r="E203" i="9"/>
  <c r="D203" i="9"/>
  <c r="C203" i="9"/>
  <c r="O202" i="9"/>
  <c r="N202" i="9"/>
  <c r="M202" i="9"/>
  <c r="L202" i="9"/>
  <c r="K202" i="9"/>
  <c r="J202" i="9"/>
  <c r="I202" i="9"/>
  <c r="H202" i="9"/>
  <c r="G202" i="9"/>
  <c r="F202" i="9"/>
  <c r="E202" i="9"/>
  <c r="D202" i="9"/>
  <c r="C202" i="9"/>
  <c r="O201" i="9"/>
  <c r="N201" i="9"/>
  <c r="M201" i="9"/>
  <c r="L201" i="9"/>
  <c r="K201" i="9"/>
  <c r="J201" i="9"/>
  <c r="I201" i="9"/>
  <c r="H201" i="9"/>
  <c r="G201" i="9"/>
  <c r="F201" i="9"/>
  <c r="E201" i="9"/>
  <c r="D201" i="9"/>
  <c r="C201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O9" i="9"/>
  <c r="N9" i="9"/>
  <c r="M9" i="9"/>
  <c r="L9" i="9"/>
  <c r="K9" i="9"/>
  <c r="J9" i="9"/>
  <c r="I9" i="9"/>
  <c r="H9" i="9"/>
  <c r="G9" i="9"/>
  <c r="F9" i="9"/>
  <c r="E9" i="9"/>
  <c r="D9" i="9"/>
  <c r="C9" i="9"/>
  <c r="O8" i="9"/>
  <c r="N8" i="9"/>
  <c r="M8" i="9"/>
  <c r="L8" i="9"/>
  <c r="K8" i="9"/>
  <c r="J8" i="9"/>
  <c r="I8" i="9"/>
  <c r="H8" i="9"/>
  <c r="G8" i="9"/>
  <c r="F8" i="9"/>
  <c r="E8" i="9"/>
  <c r="D8" i="9"/>
  <c r="C8" i="9"/>
  <c r="O7" i="9"/>
  <c r="N7" i="9"/>
  <c r="M7" i="9"/>
  <c r="L7" i="9"/>
  <c r="K7" i="9"/>
  <c r="J7" i="9"/>
  <c r="I7" i="9"/>
  <c r="H7" i="9"/>
  <c r="G7" i="9"/>
  <c r="F7" i="9"/>
  <c r="E7" i="9"/>
  <c r="D7" i="9"/>
  <c r="C7" i="9"/>
  <c r="O6" i="9"/>
  <c r="N6" i="9"/>
  <c r="M6" i="9"/>
  <c r="L6" i="9"/>
  <c r="K6" i="9"/>
  <c r="J6" i="9"/>
  <c r="I6" i="9"/>
  <c r="H6" i="9"/>
  <c r="G6" i="9"/>
  <c r="F6" i="9"/>
  <c r="E6" i="9"/>
  <c r="D6" i="9"/>
  <c r="C6" i="9"/>
  <c r="O5" i="9"/>
  <c r="N5" i="9"/>
  <c r="M5" i="9"/>
  <c r="L5" i="9"/>
  <c r="K5" i="9"/>
  <c r="J5" i="9"/>
  <c r="I5" i="9"/>
  <c r="H5" i="9"/>
  <c r="G5" i="9"/>
  <c r="F5" i="9"/>
  <c r="E5" i="9"/>
  <c r="D5" i="9"/>
  <c r="C5" i="9"/>
  <c r="O4" i="9"/>
  <c r="N4" i="9"/>
  <c r="M4" i="9"/>
  <c r="L4" i="9"/>
  <c r="K4" i="9"/>
  <c r="J4" i="9"/>
  <c r="I4" i="9"/>
  <c r="H4" i="9"/>
  <c r="G4" i="9"/>
  <c r="F4" i="9"/>
  <c r="E4" i="9"/>
  <c r="D4" i="9"/>
  <c r="C4" i="9"/>
  <c r="O3" i="9"/>
  <c r="N3" i="9"/>
  <c r="M3" i="9"/>
  <c r="L3" i="9"/>
  <c r="K3" i="9"/>
  <c r="J3" i="9"/>
  <c r="I3" i="9"/>
  <c r="H3" i="9"/>
  <c r="G3" i="9"/>
  <c r="F3" i="9"/>
  <c r="E3" i="9"/>
  <c r="D3" i="9"/>
  <c r="C3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29" i="2"/>
  <c r="A229" i="1"/>
  <c r="A229" i="2" s="1"/>
  <c r="B228" i="2"/>
  <c r="A228" i="1"/>
  <c r="A228" i="2" s="1"/>
  <c r="B227" i="2"/>
  <c r="A227" i="1"/>
  <c r="A227" i="2" s="1"/>
  <c r="B226" i="2"/>
  <c r="A226" i="1"/>
  <c r="A226" i="2" s="1"/>
  <c r="B225" i="2"/>
  <c r="A225" i="1"/>
  <c r="A225" i="2" s="1"/>
  <c r="B224" i="2"/>
  <c r="A224" i="1"/>
  <c r="A224" i="2" s="1"/>
  <c r="B223" i="2"/>
  <c r="A223" i="1"/>
  <c r="A223" i="2" s="1"/>
  <c r="B222" i="2"/>
  <c r="A222" i="1"/>
  <c r="A222" i="2" s="1"/>
  <c r="B221" i="2"/>
  <c r="A221" i="1"/>
  <c r="A221" i="2" s="1"/>
  <c r="B220" i="2"/>
  <c r="A220" i="1"/>
  <c r="A220" i="2" s="1"/>
  <c r="B219" i="2"/>
  <c r="A219" i="1"/>
  <c r="A219" i="2" s="1"/>
  <c r="B218" i="2"/>
  <c r="A218" i="1"/>
  <c r="A218" i="2" s="1"/>
  <c r="B217" i="2"/>
  <c r="A217" i="1"/>
  <c r="A217" i="2" s="1"/>
  <c r="B216" i="2"/>
  <c r="A216" i="1"/>
  <c r="A216" i="2" s="1"/>
  <c r="B215" i="2"/>
  <c r="A215" i="1"/>
  <c r="A215" i="2" s="1"/>
  <c r="B214" i="2"/>
  <c r="A214" i="1"/>
  <c r="A214" i="2" s="1"/>
  <c r="B213" i="2"/>
  <c r="A213" i="1"/>
  <c r="A213" i="2" s="1"/>
  <c r="B212" i="2"/>
  <c r="A212" i="1"/>
  <c r="A212" i="2" s="1"/>
  <c r="B211" i="2"/>
  <c r="A211" i="1"/>
  <c r="A211" i="2" s="1"/>
  <c r="B210" i="2"/>
  <c r="A210" i="1"/>
  <c r="A210" i="2" s="1"/>
  <c r="B209" i="2"/>
  <c r="A209" i="1"/>
  <c r="A209" i="2" s="1"/>
  <c r="B208" i="2"/>
  <c r="A208" i="1"/>
  <c r="A208" i="2" s="1"/>
  <c r="B207" i="2"/>
  <c r="A207" i="1"/>
  <c r="A207" i="2" s="1"/>
  <c r="B206" i="2"/>
  <c r="A206" i="1"/>
  <c r="A206" i="2" s="1"/>
  <c r="B205" i="2"/>
  <c r="A205" i="1"/>
  <c r="A205" i="2" s="1"/>
  <c r="B204" i="2"/>
  <c r="A204" i="1"/>
  <c r="A204" i="2" s="1"/>
  <c r="B203" i="2"/>
  <c r="A203" i="1"/>
  <c r="A203" i="2" s="1"/>
  <c r="B202" i="2"/>
  <c r="A202" i="1"/>
  <c r="A202" i="2" s="1"/>
  <c r="B201" i="2"/>
  <c r="A201" i="1"/>
  <c r="A201" i="2" s="1"/>
  <c r="B200" i="2"/>
  <c r="A200" i="1"/>
  <c r="A200" i="2" s="1"/>
  <c r="B199" i="2"/>
  <c r="A199" i="1"/>
  <c r="A199" i="2" s="1"/>
  <c r="B198" i="2"/>
  <c r="A198" i="1"/>
  <c r="A198" i="2" s="1"/>
  <c r="B197" i="2"/>
  <c r="A197" i="1"/>
  <c r="A197" i="2" s="1"/>
  <c r="B196" i="2"/>
  <c r="A196" i="1"/>
  <c r="A196" i="2" s="1"/>
  <c r="B195" i="2"/>
  <c r="A195" i="1"/>
  <c r="A195" i="2" s="1"/>
  <c r="B194" i="2"/>
  <c r="A194" i="1"/>
  <c r="A194" i="2" s="1"/>
  <c r="B193" i="2"/>
  <c r="A193" i="1"/>
  <c r="A193" i="2" s="1"/>
  <c r="B192" i="2"/>
  <c r="A192" i="1"/>
  <c r="A192" i="2" s="1"/>
  <c r="B191" i="2"/>
  <c r="A191" i="1"/>
  <c r="A191" i="2" s="1"/>
  <c r="B190" i="2"/>
  <c r="A190" i="1"/>
  <c r="A190" i="2" s="1"/>
  <c r="B189" i="2"/>
  <c r="A189" i="1"/>
  <c r="A189" i="2" s="1"/>
  <c r="B188" i="2"/>
  <c r="A188" i="1"/>
  <c r="A188" i="2" s="1"/>
  <c r="B187" i="2"/>
  <c r="A187" i="1"/>
  <c r="A187" i="2" s="1"/>
  <c r="B186" i="2"/>
  <c r="A186" i="1"/>
  <c r="A186" i="2" s="1"/>
  <c r="B185" i="2"/>
  <c r="A185" i="1"/>
  <c r="A185" i="2" s="1"/>
  <c r="B184" i="2"/>
  <c r="A184" i="1"/>
  <c r="A184" i="2" s="1"/>
  <c r="B183" i="2"/>
  <c r="A183" i="1"/>
  <c r="A183" i="2" s="1"/>
  <c r="B182" i="2"/>
  <c r="A182" i="1"/>
  <c r="A182" i="2" s="1"/>
  <c r="B181" i="2"/>
  <c r="A181" i="1"/>
  <c r="A181" i="2" s="1"/>
  <c r="B180" i="2"/>
  <c r="A180" i="1"/>
  <c r="A180" i="2" s="1"/>
  <c r="B179" i="2"/>
  <c r="A179" i="1"/>
  <c r="A179" i="2" s="1"/>
  <c r="B178" i="2"/>
  <c r="A178" i="1"/>
  <c r="A178" i="2" s="1"/>
  <c r="B177" i="2"/>
  <c r="A177" i="1"/>
  <c r="A177" i="2" s="1"/>
  <c r="B176" i="2"/>
  <c r="A176" i="1"/>
  <c r="A176" i="2" s="1"/>
  <c r="B175" i="2"/>
  <c r="A175" i="1"/>
  <c r="A175" i="2" s="1"/>
  <c r="B174" i="2"/>
  <c r="A174" i="1"/>
  <c r="A174" i="2" s="1"/>
  <c r="B173" i="2"/>
  <c r="A173" i="1"/>
  <c r="A173" i="2" s="1"/>
  <c r="B172" i="2"/>
  <c r="A172" i="1"/>
  <c r="A172" i="2" s="1"/>
  <c r="B171" i="2"/>
  <c r="A171" i="1"/>
  <c r="A171" i="2" s="1"/>
  <c r="B170" i="2"/>
  <c r="A170" i="1"/>
  <c r="A170" i="2" s="1"/>
  <c r="B169" i="2"/>
  <c r="A169" i="1"/>
  <c r="A169" i="2" s="1"/>
  <c r="B168" i="2"/>
  <c r="A168" i="1"/>
  <c r="A168" i="2" s="1"/>
  <c r="B167" i="2"/>
  <c r="A167" i="1"/>
  <c r="A167" i="2" s="1"/>
  <c r="B166" i="2"/>
  <c r="A166" i="1"/>
  <c r="A166" i="2" s="1"/>
  <c r="B165" i="2"/>
  <c r="A165" i="1"/>
  <c r="A165" i="2" s="1"/>
  <c r="B164" i="2"/>
  <c r="A164" i="1"/>
  <c r="A164" i="2" s="1"/>
  <c r="B163" i="2"/>
  <c r="A163" i="1"/>
  <c r="A163" i="2" s="1"/>
  <c r="B162" i="2"/>
  <c r="A162" i="1"/>
  <c r="A162" i="2" s="1"/>
  <c r="B161" i="2"/>
  <c r="A161" i="1"/>
  <c r="A161" i="2" s="1"/>
  <c r="B160" i="2"/>
  <c r="A160" i="1"/>
  <c r="A160" i="2" s="1"/>
  <c r="B159" i="2"/>
  <c r="A159" i="1"/>
  <c r="A159" i="2" s="1"/>
  <c r="B158" i="2"/>
  <c r="A158" i="1"/>
  <c r="A158" i="2" s="1"/>
  <c r="B157" i="2"/>
  <c r="A157" i="1"/>
  <c r="A157" i="2" s="1"/>
  <c r="B156" i="2"/>
  <c r="A156" i="1"/>
  <c r="A156" i="2" s="1"/>
  <c r="B155" i="2"/>
  <c r="A155" i="1"/>
  <c r="A155" i="2" s="1"/>
  <c r="B154" i="2"/>
  <c r="A154" i="1"/>
  <c r="A154" i="2" s="1"/>
  <c r="B153" i="2"/>
  <c r="A153" i="1"/>
  <c r="A153" i="2" s="1"/>
  <c r="B152" i="2"/>
  <c r="A152" i="1"/>
  <c r="A152" i="2" s="1"/>
  <c r="B151" i="2"/>
  <c r="A151" i="1"/>
  <c r="A151" i="2" s="1"/>
  <c r="B150" i="2"/>
  <c r="A150" i="1"/>
  <c r="A150" i="2" s="1"/>
  <c r="B149" i="2"/>
  <c r="A149" i="1"/>
  <c r="A149" i="2" s="1"/>
  <c r="B148" i="2"/>
  <c r="A148" i="1"/>
  <c r="A148" i="2" s="1"/>
  <c r="B147" i="2"/>
  <c r="A147" i="1"/>
  <c r="A147" i="2" s="1"/>
  <c r="B146" i="2"/>
  <c r="A146" i="1"/>
  <c r="A146" i="2" s="1"/>
  <c r="B145" i="2"/>
  <c r="A145" i="1"/>
  <c r="A145" i="2" s="1"/>
  <c r="B144" i="2"/>
  <c r="A144" i="1"/>
  <c r="A144" i="2" s="1"/>
  <c r="B143" i="2"/>
  <c r="A143" i="1"/>
  <c r="A143" i="2" s="1"/>
  <c r="B142" i="2"/>
  <c r="A142" i="1"/>
  <c r="A142" i="2" s="1"/>
  <c r="B141" i="2"/>
  <c r="A141" i="1"/>
  <c r="A141" i="2" s="1"/>
  <c r="B140" i="2"/>
  <c r="A140" i="1"/>
  <c r="A140" i="2" s="1"/>
  <c r="B139" i="2"/>
  <c r="A139" i="1"/>
  <c r="A139" i="2" s="1"/>
  <c r="B138" i="2"/>
  <c r="A138" i="1"/>
  <c r="A138" i="2" s="1"/>
  <c r="B137" i="2"/>
  <c r="A137" i="1"/>
  <c r="A137" i="2" s="1"/>
  <c r="B136" i="2"/>
  <c r="A136" i="1"/>
  <c r="A136" i="2" s="1"/>
  <c r="B135" i="2"/>
  <c r="A135" i="1"/>
  <c r="A135" i="2" s="1"/>
  <c r="B134" i="2"/>
  <c r="A134" i="1"/>
  <c r="A134" i="2" s="1"/>
  <c r="B133" i="2"/>
  <c r="A133" i="1"/>
  <c r="A133" i="2" s="1"/>
  <c r="B132" i="2"/>
  <c r="A132" i="1"/>
  <c r="A132" i="2" s="1"/>
  <c r="B131" i="2"/>
  <c r="A131" i="1"/>
  <c r="A131" i="2" s="1"/>
  <c r="B130" i="2"/>
  <c r="A130" i="1"/>
  <c r="A130" i="2" s="1"/>
  <c r="B129" i="2"/>
  <c r="A129" i="1"/>
  <c r="A129" i="2" s="1"/>
  <c r="B128" i="2"/>
  <c r="A128" i="1"/>
  <c r="A128" i="2" s="1"/>
  <c r="B127" i="2"/>
  <c r="A127" i="1"/>
  <c r="A127" i="2" s="1"/>
  <c r="B126" i="2"/>
  <c r="A126" i="1"/>
  <c r="A126" i="2" s="1"/>
  <c r="B125" i="2"/>
  <c r="A125" i="1"/>
  <c r="A125" i="2" s="1"/>
  <c r="B124" i="2"/>
  <c r="A124" i="1"/>
  <c r="A124" i="2" s="1"/>
  <c r="B123" i="2"/>
  <c r="A123" i="1"/>
  <c r="A123" i="2" s="1"/>
  <c r="B122" i="2"/>
  <c r="A122" i="1"/>
  <c r="A122" i="2" s="1"/>
  <c r="B121" i="2"/>
  <c r="A121" i="1"/>
  <c r="A121" i="2" s="1"/>
  <c r="B120" i="2"/>
  <c r="A120" i="1"/>
  <c r="A120" i="2" s="1"/>
  <c r="B119" i="2"/>
  <c r="A119" i="1"/>
  <c r="A119" i="2" s="1"/>
  <c r="B118" i="2"/>
  <c r="A118" i="1"/>
  <c r="A118" i="2" s="1"/>
  <c r="B117" i="2"/>
  <c r="A117" i="1"/>
  <c r="A117" i="2" s="1"/>
  <c r="B116" i="2"/>
  <c r="A116" i="1"/>
  <c r="A116" i="2" s="1"/>
  <c r="B115" i="2"/>
  <c r="A115" i="1"/>
  <c r="A115" i="2" s="1"/>
  <c r="B114" i="2"/>
  <c r="A114" i="1"/>
  <c r="A114" i="2" s="1"/>
  <c r="B113" i="2"/>
  <c r="A113" i="1"/>
  <c r="A113" i="2" s="1"/>
  <c r="B112" i="2"/>
  <c r="A112" i="1"/>
  <c r="A112" i="2" s="1"/>
  <c r="B111" i="2"/>
  <c r="A111" i="1"/>
  <c r="A111" i="2" s="1"/>
  <c r="B110" i="2"/>
  <c r="A110" i="1"/>
  <c r="A110" i="2" s="1"/>
  <c r="B109" i="2"/>
  <c r="A109" i="1"/>
  <c r="A109" i="2" s="1"/>
  <c r="B108" i="2"/>
  <c r="A108" i="1"/>
  <c r="A108" i="2" s="1"/>
  <c r="B107" i="2"/>
  <c r="A107" i="1"/>
  <c r="A107" i="2" s="1"/>
  <c r="B106" i="2"/>
  <c r="A106" i="1"/>
  <c r="A106" i="2" s="1"/>
  <c r="B105" i="2"/>
  <c r="A105" i="1"/>
  <c r="A105" i="2" s="1"/>
  <c r="B104" i="2"/>
  <c r="A104" i="1"/>
  <c r="A104" i="2" s="1"/>
  <c r="B103" i="2"/>
  <c r="A103" i="1"/>
  <c r="A103" i="2" s="1"/>
  <c r="B102" i="2"/>
  <c r="A102" i="1"/>
  <c r="A102" i="2" s="1"/>
  <c r="B101" i="2"/>
  <c r="A101" i="1"/>
  <c r="A101" i="2" s="1"/>
  <c r="B100" i="2"/>
  <c r="A100" i="1"/>
  <c r="A100" i="2" s="1"/>
  <c r="B99" i="2"/>
  <c r="A99" i="1"/>
  <c r="A99" i="2" s="1"/>
  <c r="B98" i="2"/>
  <c r="A98" i="1"/>
  <c r="A98" i="2" s="1"/>
  <c r="B97" i="2"/>
  <c r="A97" i="1"/>
  <c r="A97" i="2" s="1"/>
  <c r="B96" i="2"/>
  <c r="A96" i="1"/>
  <c r="A96" i="2" s="1"/>
  <c r="B95" i="2"/>
  <c r="A95" i="1"/>
  <c r="A95" i="2" s="1"/>
  <c r="B94" i="2"/>
  <c r="A94" i="1"/>
  <c r="A94" i="2" s="1"/>
  <c r="B93" i="2"/>
  <c r="A93" i="1"/>
  <c r="A93" i="2" s="1"/>
  <c r="B92" i="2"/>
  <c r="A92" i="1"/>
  <c r="A92" i="2" s="1"/>
  <c r="B91" i="2"/>
  <c r="A91" i="1"/>
  <c r="A91" i="2" s="1"/>
  <c r="B90" i="2"/>
  <c r="A90" i="1"/>
  <c r="A90" i="2" s="1"/>
  <c r="B89" i="2"/>
  <c r="A89" i="1"/>
  <c r="A89" i="2" s="1"/>
  <c r="B88" i="2"/>
  <c r="A88" i="1"/>
  <c r="A88" i="2" s="1"/>
  <c r="B87" i="2"/>
  <c r="A87" i="1"/>
  <c r="A87" i="2" s="1"/>
  <c r="B86" i="2"/>
  <c r="A86" i="1"/>
  <c r="A86" i="2" s="1"/>
  <c r="B85" i="2"/>
  <c r="A85" i="1"/>
  <c r="A85" i="2" s="1"/>
  <c r="B84" i="2"/>
  <c r="A84" i="1"/>
  <c r="A84" i="2" s="1"/>
  <c r="B83" i="2"/>
  <c r="A83" i="1"/>
  <c r="A83" i="2" s="1"/>
  <c r="B82" i="2"/>
  <c r="A82" i="1"/>
  <c r="A82" i="2" s="1"/>
  <c r="B81" i="2"/>
  <c r="A81" i="1"/>
  <c r="A81" i="2" s="1"/>
  <c r="B80" i="2"/>
  <c r="A80" i="1"/>
  <c r="A80" i="2" s="1"/>
  <c r="B79" i="2"/>
  <c r="A79" i="1"/>
  <c r="A79" i="2" s="1"/>
  <c r="B78" i="2"/>
  <c r="A78" i="1"/>
  <c r="A78" i="2" s="1"/>
  <c r="B77" i="2"/>
  <c r="A77" i="1"/>
  <c r="A77" i="2" s="1"/>
  <c r="B76" i="2"/>
  <c r="A76" i="1"/>
  <c r="A76" i="2" s="1"/>
  <c r="B75" i="2"/>
  <c r="A75" i="1"/>
  <c r="A75" i="2" s="1"/>
  <c r="B74" i="2"/>
  <c r="A74" i="1"/>
  <c r="A74" i="2" s="1"/>
  <c r="B73" i="2"/>
  <c r="A73" i="1"/>
  <c r="A73" i="2" s="1"/>
  <c r="B72" i="2"/>
  <c r="A72" i="1"/>
  <c r="A72" i="2" s="1"/>
  <c r="B71" i="2"/>
  <c r="A71" i="1"/>
  <c r="A71" i="2" s="1"/>
  <c r="B70" i="2"/>
  <c r="A70" i="1"/>
  <c r="A70" i="2" s="1"/>
  <c r="B69" i="2"/>
  <c r="A69" i="1"/>
  <c r="A69" i="2" s="1"/>
  <c r="B68" i="2"/>
  <c r="A68" i="1"/>
  <c r="A68" i="2" s="1"/>
  <c r="B67" i="2"/>
  <c r="A67" i="1"/>
  <c r="A67" i="2" s="1"/>
  <c r="B66" i="2"/>
  <c r="A66" i="1"/>
  <c r="A66" i="2" s="1"/>
  <c r="B65" i="2"/>
  <c r="A65" i="1"/>
  <c r="A65" i="2" s="1"/>
  <c r="B64" i="2"/>
  <c r="A64" i="1"/>
  <c r="A64" i="2" s="1"/>
  <c r="B63" i="2"/>
  <c r="A63" i="1"/>
  <c r="A63" i="2" s="1"/>
  <c r="B62" i="2"/>
  <c r="A62" i="1"/>
  <c r="A62" i="2" s="1"/>
  <c r="B61" i="2"/>
  <c r="A61" i="1"/>
  <c r="A61" i="2" s="1"/>
  <c r="B60" i="2"/>
  <c r="A60" i="1"/>
  <c r="A60" i="2" s="1"/>
  <c r="B59" i="2"/>
  <c r="A59" i="1"/>
  <c r="A59" i="2" s="1"/>
  <c r="B58" i="2"/>
  <c r="A58" i="1"/>
  <c r="A58" i="2" s="1"/>
  <c r="B57" i="2"/>
  <c r="A57" i="1"/>
  <c r="A57" i="2" s="1"/>
  <c r="B56" i="2"/>
  <c r="A56" i="1"/>
  <c r="A56" i="2" s="1"/>
  <c r="B55" i="2"/>
  <c r="A55" i="1"/>
  <c r="A55" i="2" s="1"/>
  <c r="B54" i="2"/>
  <c r="A54" i="1"/>
  <c r="A54" i="2" s="1"/>
  <c r="B53" i="2"/>
  <c r="A53" i="1"/>
  <c r="A53" i="2" s="1"/>
  <c r="B52" i="2"/>
  <c r="A52" i="1"/>
  <c r="A52" i="2" s="1"/>
  <c r="B51" i="2"/>
  <c r="A51" i="1"/>
  <c r="A51" i="2" s="1"/>
  <c r="B50" i="2"/>
  <c r="A50" i="1"/>
  <c r="A50" i="2" s="1"/>
  <c r="B49" i="2"/>
  <c r="A49" i="1"/>
  <c r="A49" i="2" s="1"/>
  <c r="B48" i="2"/>
  <c r="A48" i="1"/>
  <c r="A48" i="2" s="1"/>
  <c r="B47" i="2"/>
  <c r="A47" i="1"/>
  <c r="A47" i="2" s="1"/>
  <c r="B46" i="2"/>
  <c r="A46" i="1"/>
  <c r="A46" i="2" s="1"/>
  <c r="B45" i="2"/>
  <c r="A45" i="1"/>
  <c r="A45" i="2" s="1"/>
  <c r="B44" i="2"/>
  <c r="A44" i="1"/>
  <c r="A44" i="2" s="1"/>
  <c r="B43" i="2"/>
  <c r="A43" i="1"/>
  <c r="A43" i="2" s="1"/>
  <c r="B42" i="2"/>
  <c r="A42" i="1"/>
  <c r="A42" i="2" s="1"/>
  <c r="B41" i="2"/>
  <c r="A41" i="1"/>
  <c r="A41" i="2" s="1"/>
  <c r="B40" i="2"/>
  <c r="A40" i="1"/>
  <c r="A40" i="2" s="1"/>
  <c r="B39" i="2"/>
  <c r="A39" i="1"/>
  <c r="A39" i="2" s="1"/>
  <c r="B38" i="2"/>
  <c r="A38" i="1"/>
  <c r="A38" i="2" s="1"/>
  <c r="B37" i="2"/>
  <c r="A37" i="1"/>
  <c r="A37" i="2" s="1"/>
  <c r="B36" i="2"/>
  <c r="A36" i="1"/>
  <c r="A36" i="2" s="1"/>
  <c r="B35" i="2"/>
  <c r="A35" i="1"/>
  <c r="A35" i="2" s="1"/>
  <c r="B34" i="2"/>
  <c r="A34" i="1"/>
  <c r="A34" i="2" s="1"/>
  <c r="B33" i="2"/>
  <c r="A33" i="1"/>
  <c r="A33" i="2" s="1"/>
  <c r="B32" i="2"/>
  <c r="A32" i="1"/>
  <c r="A32" i="2" s="1"/>
  <c r="B31" i="2"/>
  <c r="A31" i="1"/>
  <c r="A31" i="2" s="1"/>
  <c r="B30" i="2"/>
  <c r="A30" i="1"/>
  <c r="A30" i="2" s="1"/>
  <c r="B29" i="2"/>
  <c r="A29" i="1"/>
  <c r="A29" i="2" s="1"/>
  <c r="B28" i="2"/>
  <c r="A28" i="1"/>
  <c r="A28" i="2" s="1"/>
  <c r="B27" i="2"/>
  <c r="A27" i="1"/>
  <c r="A27" i="2" s="1"/>
  <c r="B26" i="2"/>
  <c r="A26" i="1"/>
  <c r="A26" i="2" s="1"/>
  <c r="B25" i="2"/>
  <c r="A25" i="1"/>
  <c r="A25" i="2" s="1"/>
  <c r="B24" i="2"/>
  <c r="A24" i="1"/>
  <c r="A24" i="2" s="1"/>
  <c r="B23" i="2"/>
  <c r="A23" i="1"/>
  <c r="A23" i="2" s="1"/>
  <c r="B22" i="2"/>
  <c r="A22" i="1"/>
  <c r="A22" i="2" s="1"/>
  <c r="B21" i="2"/>
  <c r="A21" i="1"/>
  <c r="A21" i="2" s="1"/>
  <c r="B20" i="2"/>
  <c r="A20" i="1"/>
  <c r="A20" i="2" s="1"/>
  <c r="B19" i="2"/>
  <c r="A19" i="1"/>
  <c r="A19" i="2" s="1"/>
  <c r="B18" i="2"/>
  <c r="A18" i="1"/>
  <c r="A18" i="2" s="1"/>
  <c r="B17" i="2"/>
  <c r="A17" i="1"/>
  <c r="A17" i="2" s="1"/>
  <c r="B16" i="2"/>
  <c r="A16" i="1"/>
  <c r="A16" i="2" s="1"/>
  <c r="B15" i="2"/>
  <c r="A15" i="1"/>
  <c r="A15" i="2" s="1"/>
  <c r="B14" i="2"/>
  <c r="A14" i="1"/>
  <c r="A14" i="2" s="1"/>
  <c r="B13" i="2"/>
  <c r="A13" i="1"/>
  <c r="A13" i="2" s="1"/>
  <c r="B12" i="2"/>
  <c r="A12" i="1"/>
  <c r="A12" i="2" s="1"/>
  <c r="B11" i="2"/>
  <c r="A11" i="1"/>
  <c r="A11" i="2" s="1"/>
  <c r="B10" i="2"/>
  <c r="A10" i="1"/>
  <c r="A10" i="2" s="1"/>
  <c r="B9" i="2"/>
  <c r="A9" i="1"/>
  <c r="A9" i="2" s="1"/>
  <c r="B8" i="2"/>
  <c r="A8" i="1"/>
  <c r="A8" i="2" s="1"/>
  <c r="B7" i="2"/>
  <c r="A7" i="1"/>
  <c r="A7" i="2" s="1"/>
  <c r="B6" i="2"/>
  <c r="A6" i="1"/>
  <c r="A6" i="2" s="1"/>
  <c r="B5" i="2"/>
  <c r="A5" i="1"/>
  <c r="A5" i="2" s="1"/>
  <c r="B4" i="2"/>
  <c r="A4" i="1"/>
  <c r="A4" i="2" s="1"/>
  <c r="B3" i="2"/>
  <c r="A3" i="1"/>
  <c r="A3" i="2" s="1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L229" i="2"/>
  <c r="K229" i="2"/>
  <c r="J229" i="2"/>
  <c r="I229" i="2"/>
  <c r="H229" i="2"/>
  <c r="G229" i="2"/>
  <c r="F229" i="2"/>
  <c r="E229" i="2"/>
  <c r="D229" i="2"/>
  <c r="L228" i="2"/>
  <c r="K228" i="2"/>
  <c r="J228" i="2"/>
  <c r="I228" i="2"/>
  <c r="H228" i="2"/>
  <c r="G228" i="2"/>
  <c r="F228" i="2"/>
  <c r="E228" i="2"/>
  <c r="D228" i="2"/>
  <c r="L227" i="2"/>
  <c r="K227" i="2"/>
  <c r="J227" i="2"/>
  <c r="I227" i="2"/>
  <c r="H227" i="2"/>
  <c r="G227" i="2"/>
  <c r="F227" i="2"/>
  <c r="E227" i="2"/>
  <c r="D227" i="2"/>
  <c r="L226" i="2"/>
  <c r="K226" i="2"/>
  <c r="J226" i="2"/>
  <c r="I226" i="2"/>
  <c r="H226" i="2"/>
  <c r="G226" i="2"/>
  <c r="F226" i="2"/>
  <c r="E226" i="2"/>
  <c r="D226" i="2"/>
  <c r="L225" i="2"/>
  <c r="K225" i="2"/>
  <c r="J225" i="2"/>
  <c r="I225" i="2"/>
  <c r="H225" i="2"/>
  <c r="G225" i="2"/>
  <c r="F225" i="2"/>
  <c r="E225" i="2"/>
  <c r="D225" i="2"/>
  <c r="L224" i="2"/>
  <c r="K224" i="2"/>
  <c r="J224" i="2"/>
  <c r="I224" i="2"/>
  <c r="H224" i="2"/>
  <c r="G224" i="2"/>
  <c r="F224" i="2"/>
  <c r="E224" i="2"/>
  <c r="D224" i="2"/>
  <c r="L223" i="2"/>
  <c r="K223" i="2"/>
  <c r="J223" i="2"/>
  <c r="I223" i="2"/>
  <c r="H223" i="2"/>
  <c r="G223" i="2"/>
  <c r="F223" i="2"/>
  <c r="E223" i="2"/>
  <c r="D223" i="2"/>
  <c r="L222" i="2"/>
  <c r="K222" i="2"/>
  <c r="J222" i="2"/>
  <c r="I222" i="2"/>
  <c r="H222" i="2"/>
  <c r="G222" i="2"/>
  <c r="F222" i="2"/>
  <c r="E222" i="2"/>
  <c r="D222" i="2"/>
  <c r="L221" i="2"/>
  <c r="K221" i="2"/>
  <c r="J221" i="2"/>
  <c r="I221" i="2"/>
  <c r="H221" i="2"/>
  <c r="G221" i="2"/>
  <c r="F221" i="2"/>
  <c r="E221" i="2"/>
  <c r="D221" i="2"/>
  <c r="L220" i="2"/>
  <c r="K220" i="2"/>
  <c r="J220" i="2"/>
  <c r="I220" i="2"/>
  <c r="H220" i="2"/>
  <c r="G220" i="2"/>
  <c r="F220" i="2"/>
  <c r="E220" i="2"/>
  <c r="D220" i="2"/>
  <c r="L219" i="2"/>
  <c r="K219" i="2"/>
  <c r="J219" i="2"/>
  <c r="I219" i="2"/>
  <c r="H219" i="2"/>
  <c r="G219" i="2"/>
  <c r="F219" i="2"/>
  <c r="E219" i="2"/>
  <c r="D219" i="2"/>
  <c r="L218" i="2"/>
  <c r="K218" i="2"/>
  <c r="J218" i="2"/>
  <c r="I218" i="2"/>
  <c r="H218" i="2"/>
  <c r="G218" i="2"/>
  <c r="F218" i="2"/>
  <c r="E218" i="2"/>
  <c r="D218" i="2"/>
  <c r="L217" i="2"/>
  <c r="K217" i="2"/>
  <c r="J217" i="2"/>
  <c r="I217" i="2"/>
  <c r="H217" i="2"/>
  <c r="G217" i="2"/>
  <c r="F217" i="2"/>
  <c r="E217" i="2"/>
  <c r="D217" i="2"/>
  <c r="L216" i="2"/>
  <c r="K216" i="2"/>
  <c r="J216" i="2"/>
  <c r="I216" i="2"/>
  <c r="H216" i="2"/>
  <c r="G216" i="2"/>
  <c r="F216" i="2"/>
  <c r="E216" i="2"/>
  <c r="D216" i="2"/>
  <c r="L215" i="2"/>
  <c r="K215" i="2"/>
  <c r="J215" i="2"/>
  <c r="I215" i="2"/>
  <c r="H215" i="2"/>
  <c r="G215" i="2"/>
  <c r="F215" i="2"/>
  <c r="E215" i="2"/>
  <c r="D215" i="2"/>
  <c r="L214" i="2"/>
  <c r="K214" i="2"/>
  <c r="J214" i="2"/>
  <c r="I214" i="2"/>
  <c r="H214" i="2"/>
  <c r="G214" i="2"/>
  <c r="F214" i="2"/>
  <c r="E214" i="2"/>
  <c r="D214" i="2"/>
  <c r="L213" i="2"/>
  <c r="K213" i="2"/>
  <c r="J213" i="2"/>
  <c r="I213" i="2"/>
  <c r="H213" i="2"/>
  <c r="G213" i="2"/>
  <c r="F213" i="2"/>
  <c r="E213" i="2"/>
  <c r="D213" i="2"/>
  <c r="L212" i="2"/>
  <c r="K212" i="2"/>
  <c r="J212" i="2"/>
  <c r="I212" i="2"/>
  <c r="H212" i="2"/>
  <c r="G212" i="2"/>
  <c r="F212" i="2"/>
  <c r="E212" i="2"/>
  <c r="D212" i="2"/>
  <c r="L211" i="2"/>
  <c r="K211" i="2"/>
  <c r="J211" i="2"/>
  <c r="I211" i="2"/>
  <c r="H211" i="2"/>
  <c r="G211" i="2"/>
  <c r="F211" i="2"/>
  <c r="E211" i="2"/>
  <c r="D211" i="2"/>
  <c r="L210" i="2"/>
  <c r="K210" i="2"/>
  <c r="J210" i="2"/>
  <c r="I210" i="2"/>
  <c r="H210" i="2"/>
  <c r="G210" i="2"/>
  <c r="F210" i="2"/>
  <c r="E210" i="2"/>
  <c r="D210" i="2"/>
  <c r="L209" i="2"/>
  <c r="K209" i="2"/>
  <c r="J209" i="2"/>
  <c r="I209" i="2"/>
  <c r="H209" i="2"/>
  <c r="G209" i="2"/>
  <c r="F209" i="2"/>
  <c r="E209" i="2"/>
  <c r="D209" i="2"/>
  <c r="L208" i="2"/>
  <c r="K208" i="2"/>
  <c r="J208" i="2"/>
  <c r="I208" i="2"/>
  <c r="H208" i="2"/>
  <c r="G208" i="2"/>
  <c r="F208" i="2"/>
  <c r="E208" i="2"/>
  <c r="D208" i="2"/>
  <c r="L207" i="2"/>
  <c r="K207" i="2"/>
  <c r="J207" i="2"/>
  <c r="I207" i="2"/>
  <c r="H207" i="2"/>
  <c r="G207" i="2"/>
  <c r="F207" i="2"/>
  <c r="E207" i="2"/>
  <c r="D207" i="2"/>
  <c r="L206" i="2"/>
  <c r="K206" i="2"/>
  <c r="J206" i="2"/>
  <c r="I206" i="2"/>
  <c r="H206" i="2"/>
  <c r="G206" i="2"/>
  <c r="F206" i="2"/>
  <c r="E206" i="2"/>
  <c r="D206" i="2"/>
  <c r="L205" i="2"/>
  <c r="K205" i="2"/>
  <c r="J205" i="2"/>
  <c r="I205" i="2"/>
  <c r="H205" i="2"/>
  <c r="G205" i="2"/>
  <c r="F205" i="2"/>
  <c r="E205" i="2"/>
  <c r="D205" i="2"/>
  <c r="L204" i="2"/>
  <c r="K204" i="2"/>
  <c r="J204" i="2"/>
  <c r="I204" i="2"/>
  <c r="H204" i="2"/>
  <c r="G204" i="2"/>
  <c r="F204" i="2"/>
  <c r="E204" i="2"/>
  <c r="D204" i="2"/>
  <c r="L203" i="2"/>
  <c r="K203" i="2"/>
  <c r="J203" i="2"/>
  <c r="I203" i="2"/>
  <c r="H203" i="2"/>
  <c r="G203" i="2"/>
  <c r="F203" i="2"/>
  <c r="E203" i="2"/>
  <c r="D203" i="2"/>
  <c r="L202" i="2"/>
  <c r="K202" i="2"/>
  <c r="J202" i="2"/>
  <c r="I202" i="2"/>
  <c r="H202" i="2"/>
  <c r="G202" i="2"/>
  <c r="F202" i="2"/>
  <c r="E202" i="2"/>
  <c r="D202" i="2"/>
  <c r="L201" i="2"/>
  <c r="K201" i="2"/>
  <c r="J201" i="2"/>
  <c r="I201" i="2"/>
  <c r="H201" i="2"/>
  <c r="G201" i="2"/>
  <c r="F201" i="2"/>
  <c r="E201" i="2"/>
  <c r="D201" i="2"/>
  <c r="L200" i="2"/>
  <c r="K200" i="2"/>
  <c r="J200" i="2"/>
  <c r="I200" i="2"/>
  <c r="H200" i="2"/>
  <c r="G200" i="2"/>
  <c r="F200" i="2"/>
  <c r="E200" i="2"/>
  <c r="D200" i="2"/>
  <c r="L199" i="2"/>
  <c r="K199" i="2"/>
  <c r="J199" i="2"/>
  <c r="I199" i="2"/>
  <c r="H199" i="2"/>
  <c r="G199" i="2"/>
  <c r="F199" i="2"/>
  <c r="E199" i="2"/>
  <c r="D199" i="2"/>
  <c r="L198" i="2"/>
  <c r="K198" i="2"/>
  <c r="J198" i="2"/>
  <c r="I198" i="2"/>
  <c r="H198" i="2"/>
  <c r="G198" i="2"/>
  <c r="F198" i="2"/>
  <c r="E198" i="2"/>
  <c r="D198" i="2"/>
  <c r="L197" i="2"/>
  <c r="K197" i="2"/>
  <c r="J197" i="2"/>
  <c r="I197" i="2"/>
  <c r="H197" i="2"/>
  <c r="G197" i="2"/>
  <c r="F197" i="2"/>
  <c r="E197" i="2"/>
  <c r="D197" i="2"/>
  <c r="L196" i="2"/>
  <c r="K196" i="2"/>
  <c r="J196" i="2"/>
  <c r="I196" i="2"/>
  <c r="H196" i="2"/>
  <c r="G196" i="2"/>
  <c r="F196" i="2"/>
  <c r="E196" i="2"/>
  <c r="D196" i="2"/>
  <c r="L195" i="2"/>
  <c r="K195" i="2"/>
  <c r="J195" i="2"/>
  <c r="I195" i="2"/>
  <c r="H195" i="2"/>
  <c r="G195" i="2"/>
  <c r="F195" i="2"/>
  <c r="E195" i="2"/>
  <c r="D195" i="2"/>
  <c r="L194" i="2"/>
  <c r="K194" i="2"/>
  <c r="J194" i="2"/>
  <c r="I194" i="2"/>
  <c r="H194" i="2"/>
  <c r="G194" i="2"/>
  <c r="F194" i="2"/>
  <c r="E194" i="2"/>
  <c r="D194" i="2"/>
  <c r="L193" i="2"/>
  <c r="K193" i="2"/>
  <c r="J193" i="2"/>
  <c r="I193" i="2"/>
  <c r="H193" i="2"/>
  <c r="G193" i="2"/>
  <c r="F193" i="2"/>
  <c r="E193" i="2"/>
  <c r="D193" i="2"/>
  <c r="L192" i="2"/>
  <c r="K192" i="2"/>
  <c r="J192" i="2"/>
  <c r="I192" i="2"/>
  <c r="H192" i="2"/>
  <c r="G192" i="2"/>
  <c r="F192" i="2"/>
  <c r="E192" i="2"/>
  <c r="D192" i="2"/>
  <c r="L191" i="2"/>
  <c r="K191" i="2"/>
  <c r="J191" i="2"/>
  <c r="I191" i="2"/>
  <c r="H191" i="2"/>
  <c r="G191" i="2"/>
  <c r="F191" i="2"/>
  <c r="E191" i="2"/>
  <c r="D191" i="2"/>
  <c r="L190" i="2"/>
  <c r="K190" i="2"/>
  <c r="J190" i="2"/>
  <c r="I190" i="2"/>
  <c r="H190" i="2"/>
  <c r="G190" i="2"/>
  <c r="F190" i="2"/>
  <c r="E190" i="2"/>
  <c r="D190" i="2"/>
  <c r="L189" i="2"/>
  <c r="K189" i="2"/>
  <c r="J189" i="2"/>
  <c r="I189" i="2"/>
  <c r="H189" i="2"/>
  <c r="G189" i="2"/>
  <c r="F189" i="2"/>
  <c r="E189" i="2"/>
  <c r="D189" i="2"/>
  <c r="L188" i="2"/>
  <c r="K188" i="2"/>
  <c r="J188" i="2"/>
  <c r="I188" i="2"/>
  <c r="H188" i="2"/>
  <c r="G188" i="2"/>
  <c r="F188" i="2"/>
  <c r="E188" i="2"/>
  <c r="D188" i="2"/>
  <c r="L187" i="2"/>
  <c r="K187" i="2"/>
  <c r="J187" i="2"/>
  <c r="I187" i="2"/>
  <c r="H187" i="2"/>
  <c r="G187" i="2"/>
  <c r="F187" i="2"/>
  <c r="E187" i="2"/>
  <c r="D187" i="2"/>
  <c r="L186" i="2"/>
  <c r="K186" i="2"/>
  <c r="J186" i="2"/>
  <c r="I186" i="2"/>
  <c r="H186" i="2"/>
  <c r="G186" i="2"/>
  <c r="F186" i="2"/>
  <c r="E186" i="2"/>
  <c r="D186" i="2"/>
  <c r="L185" i="2"/>
  <c r="K185" i="2"/>
  <c r="J185" i="2"/>
  <c r="I185" i="2"/>
  <c r="H185" i="2"/>
  <c r="G185" i="2"/>
  <c r="F185" i="2"/>
  <c r="E185" i="2"/>
  <c r="D185" i="2"/>
  <c r="L184" i="2"/>
  <c r="K184" i="2"/>
  <c r="J184" i="2"/>
  <c r="I184" i="2"/>
  <c r="H184" i="2"/>
  <c r="G184" i="2"/>
  <c r="F184" i="2"/>
  <c r="E184" i="2"/>
  <c r="D184" i="2"/>
  <c r="L183" i="2"/>
  <c r="K183" i="2"/>
  <c r="J183" i="2"/>
  <c r="I183" i="2"/>
  <c r="H183" i="2"/>
  <c r="G183" i="2"/>
  <c r="F183" i="2"/>
  <c r="E183" i="2"/>
  <c r="D183" i="2"/>
  <c r="L182" i="2"/>
  <c r="K182" i="2"/>
  <c r="J182" i="2"/>
  <c r="I182" i="2"/>
  <c r="H182" i="2"/>
  <c r="G182" i="2"/>
  <c r="F182" i="2"/>
  <c r="E182" i="2"/>
  <c r="D182" i="2"/>
  <c r="L181" i="2"/>
  <c r="K181" i="2"/>
  <c r="J181" i="2"/>
  <c r="I181" i="2"/>
  <c r="H181" i="2"/>
  <c r="G181" i="2"/>
  <c r="F181" i="2"/>
  <c r="E181" i="2"/>
  <c r="D181" i="2"/>
  <c r="L180" i="2"/>
  <c r="K180" i="2"/>
  <c r="J180" i="2"/>
  <c r="I180" i="2"/>
  <c r="H180" i="2"/>
  <c r="G180" i="2"/>
  <c r="F180" i="2"/>
  <c r="E180" i="2"/>
  <c r="D180" i="2"/>
  <c r="L179" i="2"/>
  <c r="K179" i="2"/>
  <c r="J179" i="2"/>
  <c r="I179" i="2"/>
  <c r="H179" i="2"/>
  <c r="G179" i="2"/>
  <c r="F179" i="2"/>
  <c r="E179" i="2"/>
  <c r="D179" i="2"/>
  <c r="L178" i="2"/>
  <c r="K178" i="2"/>
  <c r="J178" i="2"/>
  <c r="I178" i="2"/>
  <c r="H178" i="2"/>
  <c r="G178" i="2"/>
  <c r="F178" i="2"/>
  <c r="E178" i="2"/>
  <c r="D178" i="2"/>
  <c r="L177" i="2"/>
  <c r="K177" i="2"/>
  <c r="J177" i="2"/>
  <c r="I177" i="2"/>
  <c r="H177" i="2"/>
  <c r="G177" i="2"/>
  <c r="F177" i="2"/>
  <c r="E177" i="2"/>
  <c r="D177" i="2"/>
  <c r="L176" i="2"/>
  <c r="K176" i="2"/>
  <c r="J176" i="2"/>
  <c r="I176" i="2"/>
  <c r="H176" i="2"/>
  <c r="G176" i="2"/>
  <c r="F176" i="2"/>
  <c r="E176" i="2"/>
  <c r="D176" i="2"/>
  <c r="L175" i="2"/>
  <c r="K175" i="2"/>
  <c r="J175" i="2"/>
  <c r="I175" i="2"/>
  <c r="H175" i="2"/>
  <c r="G175" i="2"/>
  <c r="F175" i="2"/>
  <c r="E175" i="2"/>
  <c r="D175" i="2"/>
  <c r="L174" i="2"/>
  <c r="K174" i="2"/>
  <c r="J174" i="2"/>
  <c r="I174" i="2"/>
  <c r="H174" i="2"/>
  <c r="G174" i="2"/>
  <c r="F174" i="2"/>
  <c r="E174" i="2"/>
  <c r="D174" i="2"/>
  <c r="L173" i="2"/>
  <c r="K173" i="2"/>
  <c r="J173" i="2"/>
  <c r="I173" i="2"/>
  <c r="H173" i="2"/>
  <c r="G173" i="2"/>
  <c r="F173" i="2"/>
  <c r="E173" i="2"/>
  <c r="D173" i="2"/>
  <c r="L172" i="2"/>
  <c r="K172" i="2"/>
  <c r="J172" i="2"/>
  <c r="I172" i="2"/>
  <c r="H172" i="2"/>
  <c r="G172" i="2"/>
  <c r="F172" i="2"/>
  <c r="E172" i="2"/>
  <c r="D172" i="2"/>
  <c r="L171" i="2"/>
  <c r="K171" i="2"/>
  <c r="J171" i="2"/>
  <c r="I171" i="2"/>
  <c r="H171" i="2"/>
  <c r="G171" i="2"/>
  <c r="F171" i="2"/>
  <c r="E171" i="2"/>
  <c r="D171" i="2"/>
  <c r="L170" i="2"/>
  <c r="K170" i="2"/>
  <c r="J170" i="2"/>
  <c r="I170" i="2"/>
  <c r="H170" i="2"/>
  <c r="G170" i="2"/>
  <c r="F170" i="2"/>
  <c r="E170" i="2"/>
  <c r="D170" i="2"/>
  <c r="L169" i="2"/>
  <c r="K169" i="2"/>
  <c r="J169" i="2"/>
  <c r="I169" i="2"/>
  <c r="H169" i="2"/>
  <c r="G169" i="2"/>
  <c r="F169" i="2"/>
  <c r="E169" i="2"/>
  <c r="D169" i="2"/>
  <c r="L168" i="2"/>
  <c r="K168" i="2"/>
  <c r="J168" i="2"/>
  <c r="I168" i="2"/>
  <c r="H168" i="2"/>
  <c r="G168" i="2"/>
  <c r="F168" i="2"/>
  <c r="E168" i="2"/>
  <c r="D168" i="2"/>
  <c r="L167" i="2"/>
  <c r="K167" i="2"/>
  <c r="J167" i="2"/>
  <c r="I167" i="2"/>
  <c r="H167" i="2"/>
  <c r="G167" i="2"/>
  <c r="F167" i="2"/>
  <c r="E167" i="2"/>
  <c r="D167" i="2"/>
  <c r="L166" i="2"/>
  <c r="K166" i="2"/>
  <c r="J166" i="2"/>
  <c r="I166" i="2"/>
  <c r="H166" i="2"/>
  <c r="G166" i="2"/>
  <c r="F166" i="2"/>
  <c r="E166" i="2"/>
  <c r="D166" i="2"/>
  <c r="L165" i="2"/>
  <c r="K165" i="2"/>
  <c r="J165" i="2"/>
  <c r="I165" i="2"/>
  <c r="H165" i="2"/>
  <c r="G165" i="2"/>
  <c r="F165" i="2"/>
  <c r="E165" i="2"/>
  <c r="D165" i="2"/>
  <c r="L164" i="2"/>
  <c r="K164" i="2"/>
  <c r="J164" i="2"/>
  <c r="I164" i="2"/>
  <c r="H164" i="2"/>
  <c r="G164" i="2"/>
  <c r="F164" i="2"/>
  <c r="E164" i="2"/>
  <c r="D164" i="2"/>
  <c r="L163" i="2"/>
  <c r="K163" i="2"/>
  <c r="J163" i="2"/>
  <c r="I163" i="2"/>
  <c r="H163" i="2"/>
  <c r="G163" i="2"/>
  <c r="F163" i="2"/>
  <c r="E163" i="2"/>
  <c r="D163" i="2"/>
  <c r="L162" i="2"/>
  <c r="K162" i="2"/>
  <c r="J162" i="2"/>
  <c r="I162" i="2"/>
  <c r="H162" i="2"/>
  <c r="G162" i="2"/>
  <c r="F162" i="2"/>
  <c r="E162" i="2"/>
  <c r="D162" i="2"/>
  <c r="L161" i="2"/>
  <c r="K161" i="2"/>
  <c r="J161" i="2"/>
  <c r="I161" i="2"/>
  <c r="H161" i="2"/>
  <c r="G161" i="2"/>
  <c r="F161" i="2"/>
  <c r="E161" i="2"/>
  <c r="D161" i="2"/>
  <c r="L160" i="2"/>
  <c r="K160" i="2"/>
  <c r="J160" i="2"/>
  <c r="I160" i="2"/>
  <c r="H160" i="2"/>
  <c r="G160" i="2"/>
  <c r="F160" i="2"/>
  <c r="E160" i="2"/>
  <c r="D160" i="2"/>
  <c r="L159" i="2"/>
  <c r="K159" i="2"/>
  <c r="J159" i="2"/>
  <c r="I159" i="2"/>
  <c r="H159" i="2"/>
  <c r="G159" i="2"/>
  <c r="F159" i="2"/>
  <c r="E159" i="2"/>
  <c r="D159" i="2"/>
  <c r="L158" i="2"/>
  <c r="K158" i="2"/>
  <c r="J158" i="2"/>
  <c r="I158" i="2"/>
  <c r="H158" i="2"/>
  <c r="G158" i="2"/>
  <c r="F158" i="2"/>
  <c r="E158" i="2"/>
  <c r="D158" i="2"/>
  <c r="L157" i="2"/>
  <c r="K157" i="2"/>
  <c r="J157" i="2"/>
  <c r="I157" i="2"/>
  <c r="H157" i="2"/>
  <c r="G157" i="2"/>
  <c r="F157" i="2"/>
  <c r="E157" i="2"/>
  <c r="D157" i="2"/>
  <c r="L156" i="2"/>
  <c r="K156" i="2"/>
  <c r="J156" i="2"/>
  <c r="I156" i="2"/>
  <c r="H156" i="2"/>
  <c r="G156" i="2"/>
  <c r="F156" i="2"/>
  <c r="E156" i="2"/>
  <c r="D156" i="2"/>
  <c r="L155" i="2"/>
  <c r="K155" i="2"/>
  <c r="J155" i="2"/>
  <c r="I155" i="2"/>
  <c r="H155" i="2"/>
  <c r="G155" i="2"/>
  <c r="F155" i="2"/>
  <c r="E155" i="2"/>
  <c r="D155" i="2"/>
  <c r="L154" i="2"/>
  <c r="K154" i="2"/>
  <c r="J154" i="2"/>
  <c r="I154" i="2"/>
  <c r="H154" i="2"/>
  <c r="G154" i="2"/>
  <c r="F154" i="2"/>
  <c r="E154" i="2"/>
  <c r="D154" i="2"/>
  <c r="L153" i="2"/>
  <c r="K153" i="2"/>
  <c r="J153" i="2"/>
  <c r="I153" i="2"/>
  <c r="H153" i="2"/>
  <c r="G153" i="2"/>
  <c r="F153" i="2"/>
  <c r="E153" i="2"/>
  <c r="D153" i="2"/>
  <c r="L152" i="2"/>
  <c r="K152" i="2"/>
  <c r="J152" i="2"/>
  <c r="I152" i="2"/>
  <c r="H152" i="2"/>
  <c r="G152" i="2"/>
  <c r="F152" i="2"/>
  <c r="E152" i="2"/>
  <c r="D152" i="2"/>
  <c r="L151" i="2"/>
  <c r="K151" i="2"/>
  <c r="J151" i="2"/>
  <c r="I151" i="2"/>
  <c r="H151" i="2"/>
  <c r="G151" i="2"/>
  <c r="F151" i="2"/>
  <c r="E151" i="2"/>
  <c r="D151" i="2"/>
  <c r="L150" i="2"/>
  <c r="K150" i="2"/>
  <c r="J150" i="2"/>
  <c r="I150" i="2"/>
  <c r="H150" i="2"/>
  <c r="G150" i="2"/>
  <c r="F150" i="2"/>
  <c r="E150" i="2"/>
  <c r="D150" i="2"/>
  <c r="L149" i="2"/>
  <c r="K149" i="2"/>
  <c r="J149" i="2"/>
  <c r="I149" i="2"/>
  <c r="H149" i="2"/>
  <c r="G149" i="2"/>
  <c r="F149" i="2"/>
  <c r="E149" i="2"/>
  <c r="D149" i="2"/>
  <c r="L148" i="2"/>
  <c r="K148" i="2"/>
  <c r="J148" i="2"/>
  <c r="I148" i="2"/>
  <c r="H148" i="2"/>
  <c r="G148" i="2"/>
  <c r="F148" i="2"/>
  <c r="E148" i="2"/>
  <c r="D148" i="2"/>
  <c r="L147" i="2"/>
  <c r="K147" i="2"/>
  <c r="J147" i="2"/>
  <c r="I147" i="2"/>
  <c r="H147" i="2"/>
  <c r="G147" i="2"/>
  <c r="F147" i="2"/>
  <c r="E147" i="2"/>
  <c r="D147" i="2"/>
  <c r="L146" i="2"/>
  <c r="K146" i="2"/>
  <c r="J146" i="2"/>
  <c r="I146" i="2"/>
  <c r="H146" i="2"/>
  <c r="G146" i="2"/>
  <c r="F146" i="2"/>
  <c r="E146" i="2"/>
  <c r="D146" i="2"/>
  <c r="L145" i="2"/>
  <c r="K145" i="2"/>
  <c r="J145" i="2"/>
  <c r="I145" i="2"/>
  <c r="H145" i="2"/>
  <c r="G145" i="2"/>
  <c r="F145" i="2"/>
  <c r="E145" i="2"/>
  <c r="D145" i="2"/>
  <c r="L144" i="2"/>
  <c r="K144" i="2"/>
  <c r="J144" i="2"/>
  <c r="I144" i="2"/>
  <c r="H144" i="2"/>
  <c r="G144" i="2"/>
  <c r="F144" i="2"/>
  <c r="E144" i="2"/>
  <c r="D144" i="2"/>
  <c r="L143" i="2"/>
  <c r="K143" i="2"/>
  <c r="J143" i="2"/>
  <c r="I143" i="2"/>
  <c r="H143" i="2"/>
  <c r="G143" i="2"/>
  <c r="F143" i="2"/>
  <c r="E143" i="2"/>
  <c r="D143" i="2"/>
  <c r="L142" i="2"/>
  <c r="K142" i="2"/>
  <c r="J142" i="2"/>
  <c r="I142" i="2"/>
  <c r="H142" i="2"/>
  <c r="G142" i="2"/>
  <c r="F142" i="2"/>
  <c r="E142" i="2"/>
  <c r="D142" i="2"/>
  <c r="L141" i="2"/>
  <c r="K141" i="2"/>
  <c r="J141" i="2"/>
  <c r="I141" i="2"/>
  <c r="H141" i="2"/>
  <c r="G141" i="2"/>
  <c r="F141" i="2"/>
  <c r="E141" i="2"/>
  <c r="D141" i="2"/>
  <c r="L140" i="2"/>
  <c r="K140" i="2"/>
  <c r="J140" i="2"/>
  <c r="I140" i="2"/>
  <c r="H140" i="2"/>
  <c r="G140" i="2"/>
  <c r="F140" i="2"/>
  <c r="E140" i="2"/>
  <c r="D140" i="2"/>
  <c r="L139" i="2"/>
  <c r="K139" i="2"/>
  <c r="J139" i="2"/>
  <c r="I139" i="2"/>
  <c r="H139" i="2"/>
  <c r="G139" i="2"/>
  <c r="F139" i="2"/>
  <c r="E139" i="2"/>
  <c r="D139" i="2"/>
  <c r="L138" i="2"/>
  <c r="K138" i="2"/>
  <c r="J138" i="2"/>
  <c r="I138" i="2"/>
  <c r="H138" i="2"/>
  <c r="G138" i="2"/>
  <c r="F138" i="2"/>
  <c r="E138" i="2"/>
  <c r="D138" i="2"/>
  <c r="L137" i="2"/>
  <c r="K137" i="2"/>
  <c r="J137" i="2"/>
  <c r="I137" i="2"/>
  <c r="H137" i="2"/>
  <c r="G137" i="2"/>
  <c r="F137" i="2"/>
  <c r="E137" i="2"/>
  <c r="D137" i="2"/>
  <c r="L136" i="2"/>
  <c r="K136" i="2"/>
  <c r="J136" i="2"/>
  <c r="I136" i="2"/>
  <c r="H136" i="2"/>
  <c r="G136" i="2"/>
  <c r="F136" i="2"/>
  <c r="E136" i="2"/>
  <c r="D136" i="2"/>
  <c r="L135" i="2"/>
  <c r="K135" i="2"/>
  <c r="J135" i="2"/>
  <c r="I135" i="2"/>
  <c r="H135" i="2"/>
  <c r="G135" i="2"/>
  <c r="F135" i="2"/>
  <c r="E135" i="2"/>
  <c r="D135" i="2"/>
  <c r="L134" i="2"/>
  <c r="K134" i="2"/>
  <c r="J134" i="2"/>
  <c r="I134" i="2"/>
  <c r="H134" i="2"/>
  <c r="G134" i="2"/>
  <c r="F134" i="2"/>
  <c r="E134" i="2"/>
  <c r="D134" i="2"/>
  <c r="L133" i="2"/>
  <c r="K133" i="2"/>
  <c r="J133" i="2"/>
  <c r="I133" i="2"/>
  <c r="H133" i="2"/>
  <c r="G133" i="2"/>
  <c r="F133" i="2"/>
  <c r="E133" i="2"/>
  <c r="D133" i="2"/>
  <c r="L132" i="2"/>
  <c r="K132" i="2"/>
  <c r="J132" i="2"/>
  <c r="I132" i="2"/>
  <c r="H132" i="2"/>
  <c r="G132" i="2"/>
  <c r="F132" i="2"/>
  <c r="E132" i="2"/>
  <c r="D132" i="2"/>
  <c r="L131" i="2"/>
  <c r="K131" i="2"/>
  <c r="J131" i="2"/>
  <c r="I131" i="2"/>
  <c r="H131" i="2"/>
  <c r="G131" i="2"/>
  <c r="F131" i="2"/>
  <c r="E131" i="2"/>
  <c r="D131" i="2"/>
  <c r="L130" i="2"/>
  <c r="K130" i="2"/>
  <c r="J130" i="2"/>
  <c r="I130" i="2"/>
  <c r="H130" i="2"/>
  <c r="G130" i="2"/>
  <c r="F130" i="2"/>
  <c r="E130" i="2"/>
  <c r="D130" i="2"/>
  <c r="L129" i="2"/>
  <c r="K129" i="2"/>
  <c r="J129" i="2"/>
  <c r="I129" i="2"/>
  <c r="H129" i="2"/>
  <c r="G129" i="2"/>
  <c r="F129" i="2"/>
  <c r="E129" i="2"/>
  <c r="D129" i="2"/>
  <c r="L128" i="2"/>
  <c r="K128" i="2"/>
  <c r="J128" i="2"/>
  <c r="I128" i="2"/>
  <c r="H128" i="2"/>
  <c r="G128" i="2"/>
  <c r="F128" i="2"/>
  <c r="E128" i="2"/>
  <c r="D128" i="2"/>
  <c r="L127" i="2"/>
  <c r="K127" i="2"/>
  <c r="J127" i="2"/>
  <c r="I127" i="2"/>
  <c r="H127" i="2"/>
  <c r="G127" i="2"/>
  <c r="F127" i="2"/>
  <c r="E127" i="2"/>
  <c r="D127" i="2"/>
  <c r="L126" i="2"/>
  <c r="K126" i="2"/>
  <c r="J126" i="2"/>
  <c r="I126" i="2"/>
  <c r="H126" i="2"/>
  <c r="G126" i="2"/>
  <c r="F126" i="2"/>
  <c r="E126" i="2"/>
  <c r="D126" i="2"/>
  <c r="L125" i="2"/>
  <c r="K125" i="2"/>
  <c r="J125" i="2"/>
  <c r="I125" i="2"/>
  <c r="H125" i="2"/>
  <c r="G125" i="2"/>
  <c r="F125" i="2"/>
  <c r="E125" i="2"/>
  <c r="D125" i="2"/>
  <c r="L124" i="2"/>
  <c r="K124" i="2"/>
  <c r="J124" i="2"/>
  <c r="I124" i="2"/>
  <c r="H124" i="2"/>
  <c r="G124" i="2"/>
  <c r="F124" i="2"/>
  <c r="E124" i="2"/>
  <c r="D124" i="2"/>
  <c r="L123" i="2"/>
  <c r="K123" i="2"/>
  <c r="J123" i="2"/>
  <c r="I123" i="2"/>
  <c r="H123" i="2"/>
  <c r="G123" i="2"/>
  <c r="F123" i="2"/>
  <c r="E123" i="2"/>
  <c r="D123" i="2"/>
  <c r="L122" i="2"/>
  <c r="K122" i="2"/>
  <c r="J122" i="2"/>
  <c r="I122" i="2"/>
  <c r="H122" i="2"/>
  <c r="G122" i="2"/>
  <c r="F122" i="2"/>
  <c r="E122" i="2"/>
  <c r="D122" i="2"/>
  <c r="L121" i="2"/>
  <c r="K121" i="2"/>
  <c r="J121" i="2"/>
  <c r="I121" i="2"/>
  <c r="H121" i="2"/>
  <c r="G121" i="2"/>
  <c r="F121" i="2"/>
  <c r="E121" i="2"/>
  <c r="D121" i="2"/>
  <c r="L120" i="2"/>
  <c r="K120" i="2"/>
  <c r="J120" i="2"/>
  <c r="I120" i="2"/>
  <c r="H120" i="2"/>
  <c r="G120" i="2"/>
  <c r="F120" i="2"/>
  <c r="E120" i="2"/>
  <c r="D120" i="2"/>
  <c r="L119" i="2"/>
  <c r="K119" i="2"/>
  <c r="J119" i="2"/>
  <c r="I119" i="2"/>
  <c r="H119" i="2"/>
  <c r="G119" i="2"/>
  <c r="F119" i="2"/>
  <c r="E119" i="2"/>
  <c r="D119" i="2"/>
  <c r="L118" i="2"/>
  <c r="K118" i="2"/>
  <c r="J118" i="2"/>
  <c r="I118" i="2"/>
  <c r="H118" i="2"/>
  <c r="G118" i="2"/>
  <c r="F118" i="2"/>
  <c r="E118" i="2"/>
  <c r="D118" i="2"/>
  <c r="L117" i="2"/>
  <c r="K117" i="2"/>
  <c r="J117" i="2"/>
  <c r="I117" i="2"/>
  <c r="H117" i="2"/>
  <c r="G117" i="2"/>
  <c r="F117" i="2"/>
  <c r="E117" i="2"/>
  <c r="D117" i="2"/>
  <c r="L116" i="2"/>
  <c r="K116" i="2"/>
  <c r="J116" i="2"/>
  <c r="I116" i="2"/>
  <c r="H116" i="2"/>
  <c r="G116" i="2"/>
  <c r="F116" i="2"/>
  <c r="E116" i="2"/>
  <c r="D116" i="2"/>
  <c r="L115" i="2"/>
  <c r="K115" i="2"/>
  <c r="J115" i="2"/>
  <c r="I115" i="2"/>
  <c r="H115" i="2"/>
  <c r="G115" i="2"/>
  <c r="F115" i="2"/>
  <c r="E115" i="2"/>
  <c r="D115" i="2"/>
  <c r="L114" i="2"/>
  <c r="K114" i="2"/>
  <c r="J114" i="2"/>
  <c r="I114" i="2"/>
  <c r="H114" i="2"/>
  <c r="G114" i="2"/>
  <c r="F114" i="2"/>
  <c r="E114" i="2"/>
  <c r="D114" i="2"/>
  <c r="L113" i="2"/>
  <c r="K113" i="2"/>
  <c r="J113" i="2"/>
  <c r="I113" i="2"/>
  <c r="H113" i="2"/>
  <c r="G113" i="2"/>
  <c r="F113" i="2"/>
  <c r="E113" i="2"/>
  <c r="D113" i="2"/>
  <c r="L112" i="2"/>
  <c r="K112" i="2"/>
  <c r="J112" i="2"/>
  <c r="I112" i="2"/>
  <c r="H112" i="2"/>
  <c r="G112" i="2"/>
  <c r="F112" i="2"/>
  <c r="E112" i="2"/>
  <c r="D112" i="2"/>
  <c r="L111" i="2"/>
  <c r="K111" i="2"/>
  <c r="J111" i="2"/>
  <c r="I111" i="2"/>
  <c r="H111" i="2"/>
  <c r="G111" i="2"/>
  <c r="F111" i="2"/>
  <c r="E111" i="2"/>
  <c r="D111" i="2"/>
  <c r="L110" i="2"/>
  <c r="K110" i="2"/>
  <c r="J110" i="2"/>
  <c r="I110" i="2"/>
  <c r="H110" i="2"/>
  <c r="G110" i="2"/>
  <c r="F110" i="2"/>
  <c r="E110" i="2"/>
  <c r="D110" i="2"/>
  <c r="L109" i="2"/>
  <c r="K109" i="2"/>
  <c r="J109" i="2"/>
  <c r="I109" i="2"/>
  <c r="H109" i="2"/>
  <c r="G109" i="2"/>
  <c r="F109" i="2"/>
  <c r="E109" i="2"/>
  <c r="D109" i="2"/>
  <c r="L108" i="2"/>
  <c r="K108" i="2"/>
  <c r="J108" i="2"/>
  <c r="I108" i="2"/>
  <c r="H108" i="2"/>
  <c r="G108" i="2"/>
  <c r="F108" i="2"/>
  <c r="E108" i="2"/>
  <c r="D108" i="2"/>
  <c r="L107" i="2"/>
  <c r="K107" i="2"/>
  <c r="J107" i="2"/>
  <c r="I107" i="2"/>
  <c r="H107" i="2"/>
  <c r="G107" i="2"/>
  <c r="F107" i="2"/>
  <c r="E107" i="2"/>
  <c r="D107" i="2"/>
  <c r="L106" i="2"/>
  <c r="K106" i="2"/>
  <c r="J106" i="2"/>
  <c r="I106" i="2"/>
  <c r="H106" i="2"/>
  <c r="G106" i="2"/>
  <c r="F106" i="2"/>
  <c r="E106" i="2"/>
  <c r="D106" i="2"/>
  <c r="L105" i="2"/>
  <c r="K105" i="2"/>
  <c r="J105" i="2"/>
  <c r="I105" i="2"/>
  <c r="H105" i="2"/>
  <c r="G105" i="2"/>
  <c r="F105" i="2"/>
  <c r="E105" i="2"/>
  <c r="D105" i="2"/>
  <c r="L104" i="2"/>
  <c r="K104" i="2"/>
  <c r="J104" i="2"/>
  <c r="I104" i="2"/>
  <c r="H104" i="2"/>
  <c r="G104" i="2"/>
  <c r="F104" i="2"/>
  <c r="E104" i="2"/>
  <c r="D104" i="2"/>
  <c r="L103" i="2"/>
  <c r="K103" i="2"/>
  <c r="J103" i="2"/>
  <c r="I103" i="2"/>
  <c r="H103" i="2"/>
  <c r="G103" i="2"/>
  <c r="F103" i="2"/>
  <c r="E103" i="2"/>
  <c r="D103" i="2"/>
  <c r="L102" i="2"/>
  <c r="K102" i="2"/>
  <c r="J102" i="2"/>
  <c r="I102" i="2"/>
  <c r="H102" i="2"/>
  <c r="G102" i="2"/>
  <c r="F102" i="2"/>
  <c r="E102" i="2"/>
  <c r="D102" i="2"/>
  <c r="L101" i="2"/>
  <c r="K101" i="2"/>
  <c r="J101" i="2"/>
  <c r="I101" i="2"/>
  <c r="H101" i="2"/>
  <c r="G101" i="2"/>
  <c r="F101" i="2"/>
  <c r="E101" i="2"/>
  <c r="D101" i="2"/>
  <c r="L100" i="2"/>
  <c r="K100" i="2"/>
  <c r="J100" i="2"/>
  <c r="I100" i="2"/>
  <c r="H100" i="2"/>
  <c r="G100" i="2"/>
  <c r="F100" i="2"/>
  <c r="E100" i="2"/>
  <c r="D100" i="2"/>
  <c r="L99" i="2"/>
  <c r="K99" i="2"/>
  <c r="J99" i="2"/>
  <c r="I99" i="2"/>
  <c r="H99" i="2"/>
  <c r="G99" i="2"/>
  <c r="F99" i="2"/>
  <c r="E99" i="2"/>
  <c r="D99" i="2"/>
  <c r="L98" i="2"/>
  <c r="K98" i="2"/>
  <c r="J98" i="2"/>
  <c r="I98" i="2"/>
  <c r="H98" i="2"/>
  <c r="G98" i="2"/>
  <c r="F98" i="2"/>
  <c r="E98" i="2"/>
  <c r="D98" i="2"/>
  <c r="L97" i="2"/>
  <c r="K97" i="2"/>
  <c r="J97" i="2"/>
  <c r="I97" i="2"/>
  <c r="H97" i="2"/>
  <c r="G97" i="2"/>
  <c r="F97" i="2"/>
  <c r="E97" i="2"/>
  <c r="D97" i="2"/>
  <c r="L96" i="2"/>
  <c r="K96" i="2"/>
  <c r="J96" i="2"/>
  <c r="I96" i="2"/>
  <c r="H96" i="2"/>
  <c r="G96" i="2"/>
  <c r="F96" i="2"/>
  <c r="E96" i="2"/>
  <c r="D96" i="2"/>
  <c r="L95" i="2"/>
  <c r="K95" i="2"/>
  <c r="J95" i="2"/>
  <c r="I95" i="2"/>
  <c r="H95" i="2"/>
  <c r="G95" i="2"/>
  <c r="F95" i="2"/>
  <c r="E95" i="2"/>
  <c r="D95" i="2"/>
  <c r="L94" i="2"/>
  <c r="K94" i="2"/>
  <c r="J94" i="2"/>
  <c r="I94" i="2"/>
  <c r="H94" i="2"/>
  <c r="G94" i="2"/>
  <c r="F94" i="2"/>
  <c r="E94" i="2"/>
  <c r="D94" i="2"/>
  <c r="L93" i="2"/>
  <c r="K93" i="2"/>
  <c r="J93" i="2"/>
  <c r="I93" i="2"/>
  <c r="H93" i="2"/>
  <c r="G93" i="2"/>
  <c r="F93" i="2"/>
  <c r="E93" i="2"/>
  <c r="D93" i="2"/>
  <c r="L92" i="2"/>
  <c r="K92" i="2"/>
  <c r="J92" i="2"/>
  <c r="I92" i="2"/>
  <c r="H92" i="2"/>
  <c r="G92" i="2"/>
  <c r="F92" i="2"/>
  <c r="E92" i="2"/>
  <c r="D92" i="2"/>
  <c r="L91" i="2"/>
  <c r="K91" i="2"/>
  <c r="J91" i="2"/>
  <c r="I91" i="2"/>
  <c r="H91" i="2"/>
  <c r="G91" i="2"/>
  <c r="F91" i="2"/>
  <c r="E91" i="2"/>
  <c r="D91" i="2"/>
  <c r="L90" i="2"/>
  <c r="K90" i="2"/>
  <c r="J90" i="2"/>
  <c r="I90" i="2"/>
  <c r="H90" i="2"/>
  <c r="G90" i="2"/>
  <c r="F90" i="2"/>
  <c r="E90" i="2"/>
  <c r="D90" i="2"/>
  <c r="L89" i="2"/>
  <c r="K89" i="2"/>
  <c r="J89" i="2"/>
  <c r="I89" i="2"/>
  <c r="H89" i="2"/>
  <c r="G89" i="2"/>
  <c r="F89" i="2"/>
  <c r="E89" i="2"/>
  <c r="D89" i="2"/>
  <c r="L88" i="2"/>
  <c r="K88" i="2"/>
  <c r="J88" i="2"/>
  <c r="I88" i="2"/>
  <c r="H88" i="2"/>
  <c r="G88" i="2"/>
  <c r="F88" i="2"/>
  <c r="E88" i="2"/>
  <c r="D88" i="2"/>
  <c r="L87" i="2"/>
  <c r="K87" i="2"/>
  <c r="J87" i="2"/>
  <c r="I87" i="2"/>
  <c r="H87" i="2"/>
  <c r="G87" i="2"/>
  <c r="F87" i="2"/>
  <c r="E87" i="2"/>
  <c r="D87" i="2"/>
  <c r="L86" i="2"/>
  <c r="K86" i="2"/>
  <c r="J86" i="2"/>
  <c r="I86" i="2"/>
  <c r="H86" i="2"/>
  <c r="G86" i="2"/>
  <c r="F86" i="2"/>
  <c r="E86" i="2"/>
  <c r="D86" i="2"/>
  <c r="L85" i="2"/>
  <c r="K85" i="2"/>
  <c r="J85" i="2"/>
  <c r="I85" i="2"/>
  <c r="H85" i="2"/>
  <c r="G85" i="2"/>
  <c r="F85" i="2"/>
  <c r="E85" i="2"/>
  <c r="D85" i="2"/>
  <c r="L84" i="2"/>
  <c r="K84" i="2"/>
  <c r="J84" i="2"/>
  <c r="I84" i="2"/>
  <c r="H84" i="2"/>
  <c r="G84" i="2"/>
  <c r="F84" i="2"/>
  <c r="E84" i="2"/>
  <c r="D84" i="2"/>
  <c r="L83" i="2"/>
  <c r="K83" i="2"/>
  <c r="J83" i="2"/>
  <c r="I83" i="2"/>
  <c r="H83" i="2"/>
  <c r="G83" i="2"/>
  <c r="F83" i="2"/>
  <c r="E83" i="2"/>
  <c r="D83" i="2"/>
  <c r="L82" i="2"/>
  <c r="K82" i="2"/>
  <c r="J82" i="2"/>
  <c r="I82" i="2"/>
  <c r="H82" i="2"/>
  <c r="G82" i="2"/>
  <c r="F82" i="2"/>
  <c r="E82" i="2"/>
  <c r="D82" i="2"/>
  <c r="L81" i="2"/>
  <c r="K81" i="2"/>
  <c r="J81" i="2"/>
  <c r="I81" i="2"/>
  <c r="H81" i="2"/>
  <c r="G81" i="2"/>
  <c r="F81" i="2"/>
  <c r="E81" i="2"/>
  <c r="D81" i="2"/>
  <c r="L80" i="2"/>
  <c r="K80" i="2"/>
  <c r="J80" i="2"/>
  <c r="I80" i="2"/>
  <c r="H80" i="2"/>
  <c r="G80" i="2"/>
  <c r="F80" i="2"/>
  <c r="E80" i="2"/>
  <c r="D80" i="2"/>
  <c r="L79" i="2"/>
  <c r="K79" i="2"/>
  <c r="J79" i="2"/>
  <c r="I79" i="2"/>
  <c r="H79" i="2"/>
  <c r="G79" i="2"/>
  <c r="F79" i="2"/>
  <c r="E79" i="2"/>
  <c r="D79" i="2"/>
  <c r="L78" i="2"/>
  <c r="K78" i="2"/>
  <c r="J78" i="2"/>
  <c r="I78" i="2"/>
  <c r="H78" i="2"/>
  <c r="G78" i="2"/>
  <c r="F78" i="2"/>
  <c r="E78" i="2"/>
  <c r="D78" i="2"/>
  <c r="L77" i="2"/>
  <c r="K77" i="2"/>
  <c r="J77" i="2"/>
  <c r="I77" i="2"/>
  <c r="H77" i="2"/>
  <c r="G77" i="2"/>
  <c r="F77" i="2"/>
  <c r="E77" i="2"/>
  <c r="D77" i="2"/>
  <c r="L76" i="2"/>
  <c r="K76" i="2"/>
  <c r="J76" i="2"/>
  <c r="I76" i="2"/>
  <c r="H76" i="2"/>
  <c r="G76" i="2"/>
  <c r="F76" i="2"/>
  <c r="E76" i="2"/>
  <c r="D76" i="2"/>
  <c r="L75" i="2"/>
  <c r="K75" i="2"/>
  <c r="J75" i="2"/>
  <c r="I75" i="2"/>
  <c r="H75" i="2"/>
  <c r="G75" i="2"/>
  <c r="F75" i="2"/>
  <c r="E75" i="2"/>
  <c r="D75" i="2"/>
  <c r="L74" i="2"/>
  <c r="K74" i="2"/>
  <c r="J74" i="2"/>
  <c r="I74" i="2"/>
  <c r="H74" i="2"/>
  <c r="G74" i="2"/>
  <c r="F74" i="2"/>
  <c r="E74" i="2"/>
  <c r="D74" i="2"/>
  <c r="L73" i="2"/>
  <c r="K73" i="2"/>
  <c r="J73" i="2"/>
  <c r="I73" i="2"/>
  <c r="H73" i="2"/>
  <c r="G73" i="2"/>
  <c r="F73" i="2"/>
  <c r="E73" i="2"/>
  <c r="D73" i="2"/>
  <c r="L72" i="2"/>
  <c r="K72" i="2"/>
  <c r="J72" i="2"/>
  <c r="I72" i="2"/>
  <c r="H72" i="2"/>
  <c r="G72" i="2"/>
  <c r="F72" i="2"/>
  <c r="E72" i="2"/>
  <c r="D72" i="2"/>
  <c r="L71" i="2"/>
  <c r="K71" i="2"/>
  <c r="J71" i="2"/>
  <c r="I71" i="2"/>
  <c r="H71" i="2"/>
  <c r="G71" i="2"/>
  <c r="F71" i="2"/>
  <c r="E71" i="2"/>
  <c r="D71" i="2"/>
  <c r="L70" i="2"/>
  <c r="K70" i="2"/>
  <c r="J70" i="2"/>
  <c r="I70" i="2"/>
  <c r="H70" i="2"/>
  <c r="G70" i="2"/>
  <c r="F70" i="2"/>
  <c r="E70" i="2"/>
  <c r="D70" i="2"/>
  <c r="L69" i="2"/>
  <c r="K69" i="2"/>
  <c r="J69" i="2"/>
  <c r="I69" i="2"/>
  <c r="H69" i="2"/>
  <c r="G69" i="2"/>
  <c r="F69" i="2"/>
  <c r="E69" i="2"/>
  <c r="D69" i="2"/>
  <c r="L68" i="2"/>
  <c r="K68" i="2"/>
  <c r="J68" i="2"/>
  <c r="I68" i="2"/>
  <c r="H68" i="2"/>
  <c r="G68" i="2"/>
  <c r="F68" i="2"/>
  <c r="E68" i="2"/>
  <c r="D68" i="2"/>
  <c r="L67" i="2"/>
  <c r="K67" i="2"/>
  <c r="J67" i="2"/>
  <c r="I67" i="2"/>
  <c r="H67" i="2"/>
  <c r="G67" i="2"/>
  <c r="F67" i="2"/>
  <c r="E67" i="2"/>
  <c r="D67" i="2"/>
  <c r="L66" i="2"/>
  <c r="K66" i="2"/>
  <c r="J66" i="2"/>
  <c r="I66" i="2"/>
  <c r="H66" i="2"/>
  <c r="G66" i="2"/>
  <c r="F66" i="2"/>
  <c r="E66" i="2"/>
  <c r="D66" i="2"/>
  <c r="L65" i="2"/>
  <c r="K65" i="2"/>
  <c r="J65" i="2"/>
  <c r="I65" i="2"/>
  <c r="H65" i="2"/>
  <c r="G65" i="2"/>
  <c r="F65" i="2"/>
  <c r="E65" i="2"/>
  <c r="D65" i="2"/>
  <c r="L64" i="2"/>
  <c r="K64" i="2"/>
  <c r="J64" i="2"/>
  <c r="I64" i="2"/>
  <c r="H64" i="2"/>
  <c r="G64" i="2"/>
  <c r="F64" i="2"/>
  <c r="E64" i="2"/>
  <c r="D64" i="2"/>
  <c r="L63" i="2"/>
  <c r="K63" i="2"/>
  <c r="J63" i="2"/>
  <c r="I63" i="2"/>
  <c r="H63" i="2"/>
  <c r="G63" i="2"/>
  <c r="F63" i="2"/>
  <c r="E63" i="2"/>
  <c r="D63" i="2"/>
  <c r="L62" i="2"/>
  <c r="K62" i="2"/>
  <c r="J62" i="2"/>
  <c r="I62" i="2"/>
  <c r="H62" i="2"/>
  <c r="G62" i="2"/>
  <c r="F62" i="2"/>
  <c r="E62" i="2"/>
  <c r="D62" i="2"/>
  <c r="L61" i="2"/>
  <c r="K61" i="2"/>
  <c r="J61" i="2"/>
  <c r="I61" i="2"/>
  <c r="H61" i="2"/>
  <c r="G61" i="2"/>
  <c r="F61" i="2"/>
  <c r="E61" i="2"/>
  <c r="D61" i="2"/>
  <c r="L60" i="2"/>
  <c r="K60" i="2"/>
  <c r="J60" i="2"/>
  <c r="I60" i="2"/>
  <c r="H60" i="2"/>
  <c r="G60" i="2"/>
  <c r="F60" i="2"/>
  <c r="E60" i="2"/>
  <c r="D60" i="2"/>
  <c r="L59" i="2"/>
  <c r="K59" i="2"/>
  <c r="J59" i="2"/>
  <c r="I59" i="2"/>
  <c r="H59" i="2"/>
  <c r="G59" i="2"/>
  <c r="F59" i="2"/>
  <c r="E59" i="2"/>
  <c r="D59" i="2"/>
  <c r="L58" i="2"/>
  <c r="K58" i="2"/>
  <c r="J58" i="2"/>
  <c r="I58" i="2"/>
  <c r="H58" i="2"/>
  <c r="G58" i="2"/>
  <c r="F58" i="2"/>
  <c r="E58" i="2"/>
  <c r="D58" i="2"/>
  <c r="L57" i="2"/>
  <c r="K57" i="2"/>
  <c r="J57" i="2"/>
  <c r="I57" i="2"/>
  <c r="H57" i="2"/>
  <c r="G57" i="2"/>
  <c r="F57" i="2"/>
  <c r="E57" i="2"/>
  <c r="D57" i="2"/>
  <c r="L56" i="2"/>
  <c r="K56" i="2"/>
  <c r="J56" i="2"/>
  <c r="I56" i="2"/>
  <c r="H56" i="2"/>
  <c r="G56" i="2"/>
  <c r="F56" i="2"/>
  <c r="E56" i="2"/>
  <c r="D56" i="2"/>
  <c r="L55" i="2"/>
  <c r="K55" i="2"/>
  <c r="J55" i="2"/>
  <c r="I55" i="2"/>
  <c r="H55" i="2"/>
  <c r="G55" i="2"/>
  <c r="F55" i="2"/>
  <c r="E55" i="2"/>
  <c r="D55" i="2"/>
  <c r="L54" i="2"/>
  <c r="K54" i="2"/>
  <c r="J54" i="2"/>
  <c r="I54" i="2"/>
  <c r="H54" i="2"/>
  <c r="G54" i="2"/>
  <c r="F54" i="2"/>
  <c r="E54" i="2"/>
  <c r="D54" i="2"/>
  <c r="L53" i="2"/>
  <c r="K53" i="2"/>
  <c r="J53" i="2"/>
  <c r="I53" i="2"/>
  <c r="H53" i="2"/>
  <c r="G53" i="2"/>
  <c r="F53" i="2"/>
  <c r="E53" i="2"/>
  <c r="D53" i="2"/>
  <c r="L52" i="2"/>
  <c r="K52" i="2"/>
  <c r="J52" i="2"/>
  <c r="I52" i="2"/>
  <c r="H52" i="2"/>
  <c r="G52" i="2"/>
  <c r="F52" i="2"/>
  <c r="E52" i="2"/>
  <c r="D52" i="2"/>
  <c r="L51" i="2"/>
  <c r="K51" i="2"/>
  <c r="J51" i="2"/>
  <c r="I51" i="2"/>
  <c r="H51" i="2"/>
  <c r="G51" i="2"/>
  <c r="F51" i="2"/>
  <c r="E51" i="2"/>
  <c r="D51" i="2"/>
  <c r="L50" i="2"/>
  <c r="K50" i="2"/>
  <c r="J50" i="2"/>
  <c r="I50" i="2"/>
  <c r="H50" i="2"/>
  <c r="G50" i="2"/>
  <c r="F50" i="2"/>
  <c r="E50" i="2"/>
  <c r="D50" i="2"/>
  <c r="L49" i="2"/>
  <c r="K49" i="2"/>
  <c r="J49" i="2"/>
  <c r="I49" i="2"/>
  <c r="H49" i="2"/>
  <c r="G49" i="2"/>
  <c r="F49" i="2"/>
  <c r="E49" i="2"/>
  <c r="D49" i="2"/>
  <c r="L48" i="2"/>
  <c r="K48" i="2"/>
  <c r="J48" i="2"/>
  <c r="I48" i="2"/>
  <c r="H48" i="2"/>
  <c r="G48" i="2"/>
  <c r="F48" i="2"/>
  <c r="E48" i="2"/>
  <c r="D48" i="2"/>
  <c r="L47" i="2"/>
  <c r="K47" i="2"/>
  <c r="J47" i="2"/>
  <c r="I47" i="2"/>
  <c r="H47" i="2"/>
  <c r="G47" i="2"/>
  <c r="F47" i="2"/>
  <c r="E47" i="2"/>
  <c r="D47" i="2"/>
  <c r="L46" i="2"/>
  <c r="K46" i="2"/>
  <c r="J46" i="2"/>
  <c r="I46" i="2"/>
  <c r="H46" i="2"/>
  <c r="G46" i="2"/>
  <c r="F46" i="2"/>
  <c r="E46" i="2"/>
  <c r="D46" i="2"/>
  <c r="L45" i="2"/>
  <c r="K45" i="2"/>
  <c r="J45" i="2"/>
  <c r="I45" i="2"/>
  <c r="H45" i="2"/>
  <c r="G45" i="2"/>
  <c r="F45" i="2"/>
  <c r="E45" i="2"/>
  <c r="D45" i="2"/>
  <c r="L44" i="2"/>
  <c r="K44" i="2"/>
  <c r="J44" i="2"/>
  <c r="I44" i="2"/>
  <c r="H44" i="2"/>
  <c r="G44" i="2"/>
  <c r="F44" i="2"/>
  <c r="E44" i="2"/>
  <c r="D44" i="2"/>
  <c r="L43" i="2"/>
  <c r="K43" i="2"/>
  <c r="J43" i="2"/>
  <c r="I43" i="2"/>
  <c r="H43" i="2"/>
  <c r="G43" i="2"/>
  <c r="F43" i="2"/>
  <c r="E43" i="2"/>
  <c r="D43" i="2"/>
  <c r="L42" i="2"/>
  <c r="K42" i="2"/>
  <c r="J42" i="2"/>
  <c r="I42" i="2"/>
  <c r="H42" i="2"/>
  <c r="G42" i="2"/>
  <c r="F42" i="2"/>
  <c r="E42" i="2"/>
  <c r="D42" i="2"/>
  <c r="L41" i="2"/>
  <c r="K41" i="2"/>
  <c r="J41" i="2"/>
  <c r="I41" i="2"/>
  <c r="H41" i="2"/>
  <c r="G41" i="2"/>
  <c r="F41" i="2"/>
  <c r="E41" i="2"/>
  <c r="D41" i="2"/>
  <c r="L40" i="2"/>
  <c r="K40" i="2"/>
  <c r="J40" i="2"/>
  <c r="I40" i="2"/>
  <c r="H40" i="2"/>
  <c r="G40" i="2"/>
  <c r="F40" i="2"/>
  <c r="E40" i="2"/>
  <c r="D40" i="2"/>
  <c r="L39" i="2"/>
  <c r="K39" i="2"/>
  <c r="J39" i="2"/>
  <c r="I39" i="2"/>
  <c r="H39" i="2"/>
  <c r="G39" i="2"/>
  <c r="F39" i="2"/>
  <c r="E39" i="2"/>
  <c r="D39" i="2"/>
  <c r="L38" i="2"/>
  <c r="K38" i="2"/>
  <c r="J38" i="2"/>
  <c r="I38" i="2"/>
  <c r="H38" i="2"/>
  <c r="G38" i="2"/>
  <c r="F38" i="2"/>
  <c r="E38" i="2"/>
  <c r="D38" i="2"/>
  <c r="L37" i="2"/>
  <c r="K37" i="2"/>
  <c r="J37" i="2"/>
  <c r="I37" i="2"/>
  <c r="H37" i="2"/>
  <c r="G37" i="2"/>
  <c r="F37" i="2"/>
  <c r="E37" i="2"/>
  <c r="D37" i="2"/>
  <c r="L36" i="2"/>
  <c r="K36" i="2"/>
  <c r="J36" i="2"/>
  <c r="I36" i="2"/>
  <c r="H36" i="2"/>
  <c r="G36" i="2"/>
  <c r="F36" i="2"/>
  <c r="E36" i="2"/>
  <c r="D36" i="2"/>
  <c r="L35" i="2"/>
  <c r="K35" i="2"/>
  <c r="J35" i="2"/>
  <c r="I35" i="2"/>
  <c r="H35" i="2"/>
  <c r="G35" i="2"/>
  <c r="F35" i="2"/>
  <c r="E35" i="2"/>
  <c r="D35" i="2"/>
  <c r="L34" i="2"/>
  <c r="K34" i="2"/>
  <c r="J34" i="2"/>
  <c r="I34" i="2"/>
  <c r="H34" i="2"/>
  <c r="G34" i="2"/>
  <c r="F34" i="2"/>
  <c r="E34" i="2"/>
  <c r="D34" i="2"/>
  <c r="L33" i="2"/>
  <c r="K33" i="2"/>
  <c r="J33" i="2"/>
  <c r="I33" i="2"/>
  <c r="H33" i="2"/>
  <c r="G33" i="2"/>
  <c r="F33" i="2"/>
  <c r="E33" i="2"/>
  <c r="D33" i="2"/>
  <c r="L32" i="2"/>
  <c r="K32" i="2"/>
  <c r="J32" i="2"/>
  <c r="I32" i="2"/>
  <c r="H32" i="2"/>
  <c r="G32" i="2"/>
  <c r="F32" i="2"/>
  <c r="E32" i="2"/>
  <c r="D32" i="2"/>
  <c r="L31" i="2"/>
  <c r="K31" i="2"/>
  <c r="J31" i="2"/>
  <c r="I31" i="2"/>
  <c r="H31" i="2"/>
  <c r="G31" i="2"/>
  <c r="F31" i="2"/>
  <c r="E31" i="2"/>
  <c r="D31" i="2"/>
  <c r="L30" i="2"/>
  <c r="K30" i="2"/>
  <c r="J30" i="2"/>
  <c r="I30" i="2"/>
  <c r="H30" i="2"/>
  <c r="G30" i="2"/>
  <c r="F30" i="2"/>
  <c r="E30" i="2"/>
  <c r="D30" i="2"/>
  <c r="L29" i="2"/>
  <c r="K29" i="2"/>
  <c r="J29" i="2"/>
  <c r="I29" i="2"/>
  <c r="H29" i="2"/>
  <c r="G29" i="2"/>
  <c r="F29" i="2"/>
  <c r="E29" i="2"/>
  <c r="D29" i="2"/>
  <c r="L28" i="2"/>
  <c r="K28" i="2"/>
  <c r="J28" i="2"/>
  <c r="I28" i="2"/>
  <c r="H28" i="2"/>
  <c r="G28" i="2"/>
  <c r="F28" i="2"/>
  <c r="E28" i="2"/>
  <c r="D28" i="2"/>
  <c r="L27" i="2"/>
  <c r="K27" i="2"/>
  <c r="J27" i="2"/>
  <c r="I27" i="2"/>
  <c r="H27" i="2"/>
  <c r="G27" i="2"/>
  <c r="F27" i="2"/>
  <c r="E27" i="2"/>
  <c r="D27" i="2"/>
  <c r="L26" i="2"/>
  <c r="K26" i="2"/>
  <c r="J26" i="2"/>
  <c r="I26" i="2"/>
  <c r="H26" i="2"/>
  <c r="G26" i="2"/>
  <c r="F26" i="2"/>
  <c r="E26" i="2"/>
  <c r="D26" i="2"/>
  <c r="L25" i="2"/>
  <c r="K25" i="2"/>
  <c r="J25" i="2"/>
  <c r="I25" i="2"/>
  <c r="H25" i="2"/>
  <c r="G25" i="2"/>
  <c r="F25" i="2"/>
  <c r="E25" i="2"/>
  <c r="D25" i="2"/>
  <c r="L24" i="2"/>
  <c r="K24" i="2"/>
  <c r="J24" i="2"/>
  <c r="I24" i="2"/>
  <c r="H24" i="2"/>
  <c r="G24" i="2"/>
  <c r="F24" i="2"/>
  <c r="E24" i="2"/>
  <c r="D24" i="2"/>
  <c r="L23" i="2"/>
  <c r="K23" i="2"/>
  <c r="J23" i="2"/>
  <c r="I23" i="2"/>
  <c r="H23" i="2"/>
  <c r="G23" i="2"/>
  <c r="F23" i="2"/>
  <c r="E23" i="2"/>
  <c r="D23" i="2"/>
  <c r="L22" i="2"/>
  <c r="K22" i="2"/>
  <c r="J22" i="2"/>
  <c r="I22" i="2"/>
  <c r="H22" i="2"/>
  <c r="G22" i="2"/>
  <c r="F22" i="2"/>
  <c r="E22" i="2"/>
  <c r="D22" i="2"/>
  <c r="L21" i="2"/>
  <c r="K21" i="2"/>
  <c r="J21" i="2"/>
  <c r="I21" i="2"/>
  <c r="H21" i="2"/>
  <c r="G21" i="2"/>
  <c r="F21" i="2"/>
  <c r="E21" i="2"/>
  <c r="D21" i="2"/>
  <c r="L20" i="2"/>
  <c r="K20" i="2"/>
  <c r="J20" i="2"/>
  <c r="I20" i="2"/>
  <c r="H20" i="2"/>
  <c r="G20" i="2"/>
  <c r="F20" i="2"/>
  <c r="E20" i="2"/>
  <c r="D20" i="2"/>
  <c r="L19" i="2"/>
  <c r="K19" i="2"/>
  <c r="J19" i="2"/>
  <c r="I19" i="2"/>
  <c r="H19" i="2"/>
  <c r="G19" i="2"/>
  <c r="F19" i="2"/>
  <c r="E19" i="2"/>
  <c r="D19" i="2"/>
  <c r="L18" i="2"/>
  <c r="K18" i="2"/>
  <c r="J18" i="2"/>
  <c r="I18" i="2"/>
  <c r="H18" i="2"/>
  <c r="G18" i="2"/>
  <c r="F18" i="2"/>
  <c r="E18" i="2"/>
  <c r="D18" i="2"/>
  <c r="L17" i="2"/>
  <c r="K17" i="2"/>
  <c r="J17" i="2"/>
  <c r="I17" i="2"/>
  <c r="H17" i="2"/>
  <c r="G17" i="2"/>
  <c r="F17" i="2"/>
  <c r="E17" i="2"/>
  <c r="D17" i="2"/>
  <c r="L16" i="2"/>
  <c r="K16" i="2"/>
  <c r="J16" i="2"/>
  <c r="I16" i="2"/>
  <c r="H16" i="2"/>
  <c r="G16" i="2"/>
  <c r="F16" i="2"/>
  <c r="E16" i="2"/>
  <c r="D16" i="2"/>
  <c r="L15" i="2"/>
  <c r="K15" i="2"/>
  <c r="J15" i="2"/>
  <c r="I15" i="2"/>
  <c r="H15" i="2"/>
  <c r="G15" i="2"/>
  <c r="F15" i="2"/>
  <c r="E15" i="2"/>
  <c r="D15" i="2"/>
  <c r="L14" i="2"/>
  <c r="K14" i="2"/>
  <c r="J14" i="2"/>
  <c r="I14" i="2"/>
  <c r="H14" i="2"/>
  <c r="G14" i="2"/>
  <c r="F14" i="2"/>
  <c r="E14" i="2"/>
  <c r="D14" i="2"/>
  <c r="L13" i="2"/>
  <c r="K13" i="2"/>
  <c r="J13" i="2"/>
  <c r="I13" i="2"/>
  <c r="H13" i="2"/>
  <c r="G13" i="2"/>
  <c r="F13" i="2"/>
  <c r="E13" i="2"/>
  <c r="D13" i="2"/>
  <c r="L12" i="2"/>
  <c r="K12" i="2"/>
  <c r="J12" i="2"/>
  <c r="I12" i="2"/>
  <c r="H12" i="2"/>
  <c r="G12" i="2"/>
  <c r="F12" i="2"/>
  <c r="E12" i="2"/>
  <c r="D12" i="2"/>
  <c r="L11" i="2"/>
  <c r="K11" i="2"/>
  <c r="J11" i="2"/>
  <c r="I11" i="2"/>
  <c r="H11" i="2"/>
  <c r="G11" i="2"/>
  <c r="F11" i="2"/>
  <c r="E11" i="2"/>
  <c r="D11" i="2"/>
  <c r="L10" i="2"/>
  <c r="K10" i="2"/>
  <c r="J10" i="2"/>
  <c r="I10" i="2"/>
  <c r="H10" i="2"/>
  <c r="G10" i="2"/>
  <c r="F10" i="2"/>
  <c r="E10" i="2"/>
  <c r="D10" i="2"/>
  <c r="L9" i="2"/>
  <c r="K9" i="2"/>
  <c r="J9" i="2"/>
  <c r="I9" i="2"/>
  <c r="H9" i="2"/>
  <c r="G9" i="2"/>
  <c r="F9" i="2"/>
  <c r="E9" i="2"/>
  <c r="D9" i="2"/>
  <c r="L8" i="2"/>
  <c r="K8" i="2"/>
  <c r="J8" i="2"/>
  <c r="I8" i="2"/>
  <c r="H8" i="2"/>
  <c r="G8" i="2"/>
  <c r="F8" i="2"/>
  <c r="E8" i="2"/>
  <c r="D8" i="2"/>
  <c r="L7" i="2"/>
  <c r="K7" i="2"/>
  <c r="J7" i="2"/>
  <c r="I7" i="2"/>
  <c r="H7" i="2"/>
  <c r="G7" i="2"/>
  <c r="F7" i="2"/>
  <c r="E7" i="2"/>
  <c r="D7" i="2"/>
  <c r="L6" i="2"/>
  <c r="K6" i="2"/>
  <c r="J6" i="2"/>
  <c r="I6" i="2"/>
  <c r="H6" i="2"/>
  <c r="G6" i="2"/>
  <c r="F6" i="2"/>
  <c r="E6" i="2"/>
  <c r="D6" i="2"/>
  <c r="L5" i="2"/>
  <c r="K5" i="2"/>
  <c r="J5" i="2"/>
  <c r="I5" i="2"/>
  <c r="H5" i="2"/>
  <c r="G5" i="2"/>
  <c r="F5" i="2"/>
  <c r="E5" i="2"/>
  <c r="D5" i="2"/>
  <c r="L4" i="2"/>
  <c r="K4" i="2"/>
  <c r="J4" i="2"/>
  <c r="I4" i="2"/>
  <c r="H4" i="2"/>
  <c r="G4" i="2"/>
  <c r="F4" i="2"/>
  <c r="E4" i="2"/>
  <c r="D4" i="2"/>
  <c r="L3" i="2"/>
  <c r="K3" i="2"/>
  <c r="J3" i="2"/>
  <c r="I3" i="2"/>
  <c r="H3" i="2"/>
  <c r="G3" i="2"/>
  <c r="F3" i="2"/>
  <c r="E3" i="2"/>
  <c r="D3" i="2"/>
  <c r="L2" i="2"/>
  <c r="K2" i="2"/>
  <c r="J2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<sst xmlns="http://schemas.openxmlformats.org/spreadsheetml/2006/main" count="145" uniqueCount="52">
  <si>
    <t>Mix.frac</t>
  </si>
  <si>
    <t>f(O2)</t>
  </si>
  <si>
    <t>Ca-Al.PX_mol</t>
  </si>
  <si>
    <t>coesite_mol</t>
  </si>
  <si>
    <t>ferrosil_mol</t>
  </si>
  <si>
    <t>protoens_mol</t>
  </si>
  <si>
    <t>rutile_mol</t>
  </si>
  <si>
    <t>pseudowo_mol</t>
  </si>
  <si>
    <t>albit-hi_mol</t>
  </si>
  <si>
    <t>tephroit_mol</t>
  </si>
  <si>
    <t>microcli_mol</t>
  </si>
  <si>
    <t>H2_cpm</t>
  </si>
  <si>
    <t>H2O_cpm</t>
  </si>
  <si>
    <t>CO2_cpm</t>
  </si>
  <si>
    <t>H2S(g)_cpm</t>
  </si>
  <si>
    <t>HCl_cpm</t>
  </si>
  <si>
    <t>HF_cpm</t>
  </si>
  <si>
    <t>NaCl_cpm</t>
  </si>
  <si>
    <t>KCl_cpm</t>
  </si>
  <si>
    <t>FeCl2_cpm</t>
  </si>
  <si>
    <t>AlF3_cpm</t>
  </si>
  <si>
    <t>SiF4_cpm</t>
  </si>
  <si>
    <t>MgCl2_cpm</t>
  </si>
  <si>
    <t>CaCl2_cpm</t>
  </si>
  <si>
    <t>TiF4_cpm</t>
  </si>
  <si>
    <t>MnCl2_cpm</t>
  </si>
  <si>
    <t>G/R</t>
  </si>
  <si>
    <t>log f(O2)</t>
  </si>
  <si>
    <t>H2</t>
  </si>
  <si>
    <t>H2O</t>
  </si>
  <si>
    <t>CO2</t>
  </si>
  <si>
    <t>H2S(g)</t>
  </si>
  <si>
    <t>HCl</t>
  </si>
  <si>
    <t>HF</t>
  </si>
  <si>
    <t>NaCl</t>
  </si>
  <si>
    <t>KCl</t>
  </si>
  <si>
    <t>FeCl2</t>
  </si>
  <si>
    <t>AlF3</t>
  </si>
  <si>
    <t>SiF4</t>
  </si>
  <si>
    <t>O2</t>
  </si>
  <si>
    <t>CO</t>
  </si>
  <si>
    <t>COS</t>
  </si>
  <si>
    <t>Cl</t>
  </si>
  <si>
    <t>ClF</t>
  </si>
  <si>
    <t>ClO</t>
  </si>
  <si>
    <t>F</t>
  </si>
  <si>
    <t>OH</t>
  </si>
  <si>
    <t>HS</t>
  </si>
  <si>
    <t>S2</t>
  </si>
  <si>
    <t>SO</t>
  </si>
  <si>
    <t>SO2</t>
  </si>
  <si>
    <t>SO3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</si>
</sst>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79"/>
  <sheetViews>
    <sheetView workbookViewId="0"/>
  </sheetViews>
  <sheetFormatPr defaultRowHeight="12.45" x14ac:dyDescent="0.3"/>
  <sheetData>
    <row r="1" spans="1:37" x14ac:dyDescent="0.3">
      <c r="A1" t="s">
        <v>26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37" x14ac:dyDescent="0.3">
      <c r="A2">
        <v>-50</v>
      </c>
      <c r="B2">
        <v>0</v>
      </c>
      <c r="C2" s="1">
        <v>8.5770000000000005E-10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3">
      <c r="A3">
        <f t="shared" ref="A3:A66" si="0">1000/B3</f>
        <v>10000000000</v>
      </c>
      <c r="B3" s="1">
        <v>9.9999999999999995E-8</v>
      </c>
      <c r="C3" s="1">
        <v>8.5770000000000005E-10</v>
      </c>
      <c r="D3" s="1">
        <v>1.2830000000000001E-10</v>
      </c>
      <c r="E3" s="1">
        <v>3.4189999999999998E-10</v>
      </c>
      <c r="F3" s="1">
        <v>1.585E-10</v>
      </c>
      <c r="G3" s="1">
        <v>2.1020000000000001E-10</v>
      </c>
      <c r="H3" s="1">
        <v>2.9910000000000003E-11</v>
      </c>
      <c r="I3" s="1">
        <v>0</v>
      </c>
      <c r="J3" s="1">
        <v>0</v>
      </c>
      <c r="K3" s="1">
        <v>0</v>
      </c>
      <c r="L3" s="1"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3">
      <c r="A4">
        <f t="shared" si="0"/>
        <v>5000000000</v>
      </c>
      <c r="B4" s="1">
        <v>1.9999999999999999E-7</v>
      </c>
      <c r="C4" s="1">
        <v>8.5770000000000005E-10</v>
      </c>
      <c r="D4" s="1">
        <v>2.5779999999999998E-10</v>
      </c>
      <c r="E4" s="1">
        <v>6.5000000000000003E-10</v>
      </c>
      <c r="F4" s="1">
        <v>3.1690000000000001E-10</v>
      </c>
      <c r="G4" s="1">
        <v>4.2040000000000002E-10</v>
      </c>
      <c r="H4" s="1">
        <v>5.9949999999999997E-11</v>
      </c>
      <c r="I4" s="1">
        <v>3.6179999999999998E-11</v>
      </c>
      <c r="J4" s="1">
        <v>0</v>
      </c>
      <c r="K4" s="1">
        <v>0</v>
      </c>
      <c r="L4" s="1"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3">
      <c r="A5">
        <f t="shared" si="0"/>
        <v>3333333333.3333335</v>
      </c>
      <c r="B5" s="1">
        <v>2.9999999999999999E-7</v>
      </c>
      <c r="C5" s="1">
        <v>8.5770000000000005E-10</v>
      </c>
      <c r="D5" s="1">
        <v>3.8720000000000002E-10</v>
      </c>
      <c r="E5" s="1">
        <v>9.3059999999999997E-10</v>
      </c>
      <c r="F5" s="1">
        <v>4.7540000000000003E-10</v>
      </c>
      <c r="G5" s="1">
        <v>6.3050000000000005E-10</v>
      </c>
      <c r="H5" s="1">
        <v>8.9999999999999999E-11</v>
      </c>
      <c r="I5" s="1">
        <v>9.9929999999999998E-11</v>
      </c>
      <c r="J5" s="1">
        <v>0</v>
      </c>
      <c r="K5" s="1">
        <v>0</v>
      </c>
      <c r="L5" s="1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3">
      <c r="A6">
        <f t="shared" si="0"/>
        <v>2500000000</v>
      </c>
      <c r="B6" s="1">
        <v>3.9999999999999998E-7</v>
      </c>
      <c r="C6" s="1">
        <v>8.5770000000000005E-10</v>
      </c>
      <c r="D6" s="1">
        <v>5.1659999999999995E-10</v>
      </c>
      <c r="E6" s="1">
        <v>1.2110000000000001E-9</v>
      </c>
      <c r="F6" s="1">
        <v>6.3380000000000002E-10</v>
      </c>
      <c r="G6" s="1">
        <v>8.407E-10</v>
      </c>
      <c r="H6" s="1">
        <v>1.2E-10</v>
      </c>
      <c r="I6" s="1">
        <v>1.6369999999999999E-10</v>
      </c>
      <c r="J6" s="1">
        <v>0</v>
      </c>
      <c r="K6" s="1">
        <v>0</v>
      </c>
      <c r="L6" s="1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3">
      <c r="A7">
        <f t="shared" si="0"/>
        <v>2000000000</v>
      </c>
      <c r="B7" s="1">
        <v>4.9999999999999998E-7</v>
      </c>
      <c r="C7" s="1">
        <v>8.5770000000000005E-10</v>
      </c>
      <c r="D7" s="1">
        <v>6.4590000000000001E-10</v>
      </c>
      <c r="E7" s="1">
        <v>1.492E-9</v>
      </c>
      <c r="F7" s="1">
        <v>7.9230000000000005E-10</v>
      </c>
      <c r="G7" s="1">
        <v>1.051E-9</v>
      </c>
      <c r="H7" s="1">
        <v>1.501E-10</v>
      </c>
      <c r="I7" s="1">
        <v>2.2740000000000001E-10</v>
      </c>
      <c r="J7" s="1">
        <v>0</v>
      </c>
      <c r="K7" s="1">
        <v>0</v>
      </c>
      <c r="L7" s="1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3">
      <c r="A8">
        <f t="shared" si="0"/>
        <v>1666666666.6666667</v>
      </c>
      <c r="B8" s="1">
        <v>5.9999999999999997E-7</v>
      </c>
      <c r="C8" s="1">
        <v>8.5770000000000005E-10</v>
      </c>
      <c r="D8" s="1">
        <v>7.753E-10</v>
      </c>
      <c r="E8" s="1">
        <v>1.773E-9</v>
      </c>
      <c r="F8" s="1">
        <v>9.5070000000000004E-10</v>
      </c>
      <c r="G8" s="1">
        <v>1.2610000000000001E-9</v>
      </c>
      <c r="H8" s="1">
        <v>1.801E-10</v>
      </c>
      <c r="I8" s="1">
        <v>2.9119999999999999E-10</v>
      </c>
      <c r="J8" s="1">
        <v>0</v>
      </c>
      <c r="K8" s="1">
        <v>0</v>
      </c>
      <c r="L8" s="1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3">
      <c r="A9">
        <f t="shared" si="0"/>
        <v>1428571428.5714285</v>
      </c>
      <c r="B9" s="1">
        <v>6.9999999999999997E-7</v>
      </c>
      <c r="C9" s="1">
        <v>8.5770000000000005E-10</v>
      </c>
      <c r="D9" s="1">
        <v>9.0469999999999999E-10</v>
      </c>
      <c r="E9" s="1">
        <v>2.0529999999999998E-9</v>
      </c>
      <c r="F9" s="1">
        <v>1.109E-9</v>
      </c>
      <c r="G9" s="1">
        <v>1.471E-9</v>
      </c>
      <c r="H9" s="1">
        <v>2.1020000000000001E-10</v>
      </c>
      <c r="I9" s="1">
        <v>3.5489999999999998E-10</v>
      </c>
      <c r="J9" s="1">
        <v>0</v>
      </c>
      <c r="K9" s="1">
        <v>0</v>
      </c>
      <c r="L9" s="1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3">
      <c r="A10">
        <f t="shared" si="0"/>
        <v>1250000000</v>
      </c>
      <c r="B10" s="1">
        <v>7.9999999999999996E-7</v>
      </c>
      <c r="C10" s="1">
        <v>8.5770000000000005E-10</v>
      </c>
      <c r="D10" s="1">
        <v>1.0339999999999999E-9</v>
      </c>
      <c r="E10" s="1">
        <v>2.334E-9</v>
      </c>
      <c r="F10" s="1">
        <v>1.268E-9</v>
      </c>
      <c r="G10" s="1">
        <v>1.6810000000000001E-9</v>
      </c>
      <c r="H10" s="1">
        <v>2.4020000000000001E-10</v>
      </c>
      <c r="I10" s="1">
        <v>4.1870000000000001E-10</v>
      </c>
      <c r="J10" s="1">
        <v>0</v>
      </c>
      <c r="K10" s="1">
        <v>0</v>
      </c>
      <c r="L10" s="1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3">
      <c r="A11">
        <f t="shared" si="0"/>
        <v>1111111111.1111112</v>
      </c>
      <c r="B11" s="1">
        <v>8.9999999999999996E-7</v>
      </c>
      <c r="C11" s="1">
        <v>8.5770000000000005E-10</v>
      </c>
      <c r="D11" s="1">
        <v>1.163E-9</v>
      </c>
      <c r="E11" s="1">
        <v>2.6139999999999999E-9</v>
      </c>
      <c r="F11" s="1">
        <v>1.426E-9</v>
      </c>
      <c r="G11" s="1">
        <v>1.8920000000000001E-9</v>
      </c>
      <c r="H11" s="1">
        <v>2.7029999999999999E-10</v>
      </c>
      <c r="I11" s="1">
        <v>4.8240000000000001E-10</v>
      </c>
      <c r="J11" s="1">
        <v>0</v>
      </c>
      <c r="K11" s="1">
        <v>0</v>
      </c>
      <c r="L11" s="1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3">
      <c r="A12">
        <f t="shared" si="0"/>
        <v>1000000000</v>
      </c>
      <c r="B12" s="1">
        <v>9.9999999999999995E-7</v>
      </c>
      <c r="C12" s="1">
        <v>8.5770000000000005E-10</v>
      </c>
      <c r="D12" s="1">
        <v>1.293E-9</v>
      </c>
      <c r="E12" s="1">
        <v>2.895E-9</v>
      </c>
      <c r="F12" s="1">
        <v>1.585E-9</v>
      </c>
      <c r="G12" s="1">
        <v>2.102E-9</v>
      </c>
      <c r="H12" s="1">
        <v>3.0029999999999999E-10</v>
      </c>
      <c r="I12" s="1">
        <v>5.4620000000000004E-10</v>
      </c>
      <c r="J12" s="1">
        <v>0</v>
      </c>
      <c r="K12" s="1">
        <v>0</v>
      </c>
      <c r="L12" s="1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3">
      <c r="A13">
        <f t="shared" si="0"/>
        <v>1000000000</v>
      </c>
      <c r="B13" s="1">
        <v>9.9999999999999995E-7</v>
      </c>
      <c r="C13" s="1">
        <v>8.5770000000000005E-10</v>
      </c>
      <c r="D13" s="1">
        <v>1.293E-9</v>
      </c>
      <c r="E13" s="1">
        <v>2.895E-9</v>
      </c>
      <c r="F13" s="1">
        <v>1.585E-9</v>
      </c>
      <c r="G13" s="1">
        <v>2.102E-9</v>
      </c>
      <c r="H13" s="1">
        <v>3.0029999999999999E-10</v>
      </c>
      <c r="I13" s="1">
        <v>5.4620000000000004E-10</v>
      </c>
      <c r="J13" s="1">
        <v>0</v>
      </c>
      <c r="K13" s="1">
        <v>0</v>
      </c>
      <c r="L13" s="1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3">
      <c r="A14">
        <f t="shared" si="0"/>
        <v>500000000</v>
      </c>
      <c r="B14" s="1">
        <v>1.9999999999999999E-6</v>
      </c>
      <c r="C14" s="1">
        <v>8.5770000000000005E-10</v>
      </c>
      <c r="D14" s="1">
        <v>2.586E-9</v>
      </c>
      <c r="E14" s="1">
        <v>5.7010000000000001E-9</v>
      </c>
      <c r="F14" s="1">
        <v>3.1690000000000001E-9</v>
      </c>
      <c r="G14" s="1">
        <v>4.204E-9</v>
      </c>
      <c r="H14" s="1">
        <v>6.0080000000000003E-10</v>
      </c>
      <c r="I14" s="1">
        <v>1.184E-9</v>
      </c>
      <c r="J14" s="1">
        <v>0</v>
      </c>
      <c r="K14" s="1">
        <v>0</v>
      </c>
      <c r="L14" s="1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3">
      <c r="A15">
        <f t="shared" si="0"/>
        <v>333333333.33333331</v>
      </c>
      <c r="B15" s="1">
        <v>3.0000000000000001E-6</v>
      </c>
      <c r="C15" s="1">
        <v>8.5770000000000005E-10</v>
      </c>
      <c r="D15" s="1">
        <v>3.8799999999999998E-9</v>
      </c>
      <c r="E15" s="1">
        <v>8.5080000000000008E-9</v>
      </c>
      <c r="F15" s="1">
        <v>4.7539999999999999E-9</v>
      </c>
      <c r="G15" s="1">
        <v>6.305E-9</v>
      </c>
      <c r="H15" s="1">
        <v>9.0119999999999995E-10</v>
      </c>
      <c r="I15" s="1">
        <v>1.821E-9</v>
      </c>
      <c r="J15" s="1">
        <v>0</v>
      </c>
      <c r="K15" s="1">
        <v>0</v>
      </c>
      <c r="L15" s="1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3">
      <c r="A16">
        <f t="shared" si="0"/>
        <v>250000000</v>
      </c>
      <c r="B16" s="1">
        <v>3.9999999999999998E-6</v>
      </c>
      <c r="C16" s="1">
        <v>8.5770000000000005E-10</v>
      </c>
      <c r="D16" s="1">
        <v>5.1739999999999997E-9</v>
      </c>
      <c r="E16" s="1">
        <v>1.131E-8</v>
      </c>
      <c r="F16" s="1">
        <v>6.3380000000000002E-9</v>
      </c>
      <c r="G16" s="1">
        <v>8.4070000000000004E-9</v>
      </c>
      <c r="H16" s="1">
        <v>1.202E-9</v>
      </c>
      <c r="I16" s="1">
        <v>2.4589999999999999E-9</v>
      </c>
      <c r="J16" s="1">
        <v>0</v>
      </c>
      <c r="K16" s="1">
        <v>0</v>
      </c>
      <c r="L16" s="1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3">
      <c r="A17">
        <f t="shared" si="0"/>
        <v>199999999.99999997</v>
      </c>
      <c r="B17" s="1">
        <v>5.0000000000000004E-6</v>
      </c>
      <c r="C17" s="1">
        <v>8.5770000000000005E-10</v>
      </c>
      <c r="D17" s="1">
        <v>6.4670000000000001E-9</v>
      </c>
      <c r="E17" s="1">
        <v>1.412E-8</v>
      </c>
      <c r="F17" s="1">
        <v>7.9229999999999992E-9</v>
      </c>
      <c r="G17" s="1">
        <v>1.0509999999999999E-8</v>
      </c>
      <c r="H17" s="1">
        <v>1.502E-9</v>
      </c>
      <c r="I17" s="1">
        <v>3.0960000000000001E-9</v>
      </c>
      <c r="J17" s="1">
        <v>0</v>
      </c>
      <c r="K17" s="1">
        <v>0</v>
      </c>
      <c r="L17" s="1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3">
      <c r="A18">
        <f t="shared" si="0"/>
        <v>166666666.66666666</v>
      </c>
      <c r="B18" s="1">
        <v>6.0000000000000002E-6</v>
      </c>
      <c r="C18" s="1">
        <v>8.5770000000000005E-10</v>
      </c>
      <c r="D18" s="1">
        <v>7.7610000000000008E-9</v>
      </c>
      <c r="E18" s="1">
        <v>1.693E-8</v>
      </c>
      <c r="F18" s="1">
        <v>9.5070000000000004E-9</v>
      </c>
      <c r="G18" s="1">
        <v>1.261E-8</v>
      </c>
      <c r="H18" s="1">
        <v>1.8030000000000001E-9</v>
      </c>
      <c r="I18" s="1">
        <v>3.7339999999999997E-9</v>
      </c>
      <c r="J18" s="1">
        <v>0</v>
      </c>
      <c r="K18" s="1">
        <v>0</v>
      </c>
      <c r="L18" s="1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3">
      <c r="A19">
        <f t="shared" si="0"/>
        <v>142857142.85714287</v>
      </c>
      <c r="B19" s="1">
        <v>6.9999999999999999E-6</v>
      </c>
      <c r="C19" s="1">
        <v>8.5770000000000005E-10</v>
      </c>
      <c r="D19" s="1">
        <v>9.0550000000000007E-9</v>
      </c>
      <c r="E19" s="1">
        <v>1.9729999999999999E-8</v>
      </c>
      <c r="F19" s="1">
        <v>1.109E-8</v>
      </c>
      <c r="G19" s="1">
        <v>1.4710000000000001E-8</v>
      </c>
      <c r="H19" s="1">
        <v>2.1029999999999999E-9</v>
      </c>
      <c r="I19" s="1">
        <v>4.3709999999999999E-9</v>
      </c>
      <c r="J19" s="1">
        <v>0</v>
      </c>
      <c r="K19" s="1">
        <v>0</v>
      </c>
      <c r="L19" s="1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3">
      <c r="A20">
        <f t="shared" si="0"/>
        <v>125000000</v>
      </c>
      <c r="B20" s="1">
        <v>7.9999999999999996E-6</v>
      </c>
      <c r="C20" s="1">
        <v>8.5770000000000005E-10</v>
      </c>
      <c r="D20" s="1">
        <v>1.035E-8</v>
      </c>
      <c r="E20" s="1">
        <v>2.2539999999999999E-8</v>
      </c>
      <c r="F20" s="1">
        <v>1.268E-8</v>
      </c>
      <c r="G20" s="1">
        <v>1.681E-8</v>
      </c>
      <c r="H20" s="1">
        <v>2.4030000000000001E-9</v>
      </c>
      <c r="I20" s="1">
        <v>5.0090000000000004E-9</v>
      </c>
      <c r="J20" s="1">
        <v>0</v>
      </c>
      <c r="K20" s="1">
        <v>0</v>
      </c>
      <c r="L20" s="1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3">
      <c r="A21">
        <f t="shared" si="0"/>
        <v>111111111.1111111</v>
      </c>
      <c r="B21" s="1">
        <v>9.0000000000000002E-6</v>
      </c>
      <c r="C21" s="1">
        <v>8.5770000000000005E-10</v>
      </c>
      <c r="D21" s="1">
        <v>1.164E-8</v>
      </c>
      <c r="E21" s="1">
        <v>2.5349999999999999E-8</v>
      </c>
      <c r="F21" s="1">
        <v>1.426E-8</v>
      </c>
      <c r="G21" s="1">
        <v>1.892E-8</v>
      </c>
      <c r="H21" s="1">
        <v>2.7040000000000002E-9</v>
      </c>
      <c r="I21" s="1">
        <v>5.6459999999999997E-9</v>
      </c>
      <c r="J21" s="1">
        <v>0</v>
      </c>
      <c r="K21" s="1">
        <v>0</v>
      </c>
      <c r="L21" s="1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>
        <f t="shared" si="0"/>
        <v>99999999.999999985</v>
      </c>
      <c r="B22" s="1">
        <v>1.0000000000000001E-5</v>
      </c>
      <c r="C22" s="1">
        <v>8.5770000000000005E-10</v>
      </c>
      <c r="D22" s="1">
        <v>1.294E-8</v>
      </c>
      <c r="E22" s="1">
        <v>2.8150000000000001E-8</v>
      </c>
      <c r="F22" s="1">
        <v>1.585E-8</v>
      </c>
      <c r="G22" s="1">
        <v>2.1019999999999999E-8</v>
      </c>
      <c r="H22" s="1">
        <v>3.004E-9</v>
      </c>
      <c r="I22" s="1">
        <v>6.2840000000000002E-9</v>
      </c>
      <c r="J22" s="1">
        <v>0</v>
      </c>
      <c r="K22" s="1">
        <v>0</v>
      </c>
      <c r="L22" s="1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3">
      <c r="A23">
        <f t="shared" si="0"/>
        <v>99999999.999999985</v>
      </c>
      <c r="B23" s="1">
        <v>1.0000000000000001E-5</v>
      </c>
      <c r="C23" s="1">
        <v>8.5770000000000005E-10</v>
      </c>
      <c r="D23" s="1">
        <v>1.294E-8</v>
      </c>
      <c r="E23" s="1">
        <v>2.8150000000000001E-8</v>
      </c>
      <c r="F23" s="1">
        <v>1.585E-8</v>
      </c>
      <c r="G23" s="1">
        <v>2.1019999999999999E-8</v>
      </c>
      <c r="H23" s="1">
        <v>3.004E-9</v>
      </c>
      <c r="I23" s="1">
        <v>6.2840000000000002E-9</v>
      </c>
      <c r="J23" s="1">
        <v>0</v>
      </c>
      <c r="K23" s="1">
        <v>0</v>
      </c>
      <c r="L23" s="1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3">
      <c r="A24">
        <f t="shared" si="0"/>
        <v>49999999.999999993</v>
      </c>
      <c r="B24" s="1">
        <v>2.0000000000000002E-5</v>
      </c>
      <c r="C24" s="1">
        <v>8.5770000000000005E-10</v>
      </c>
      <c r="D24" s="1">
        <v>2.5869999999999999E-8</v>
      </c>
      <c r="E24" s="1">
        <v>5.6209999999999998E-8</v>
      </c>
      <c r="F24" s="1">
        <v>3.1690000000000001E-8</v>
      </c>
      <c r="G24" s="1">
        <v>4.203E-8</v>
      </c>
      <c r="H24" s="1">
        <v>6.0090000000000002E-9</v>
      </c>
      <c r="I24" s="1">
        <v>1.2660000000000001E-8</v>
      </c>
      <c r="J24" s="1">
        <v>0</v>
      </c>
      <c r="K24" s="1">
        <v>0</v>
      </c>
      <c r="L24" s="1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>
        <f t="shared" si="0"/>
        <v>33333333.333333332</v>
      </c>
      <c r="B25" s="1">
        <v>3.0000000000000001E-5</v>
      </c>
      <c r="C25" s="1">
        <v>8.5770000000000005E-10</v>
      </c>
      <c r="D25" s="1">
        <v>3.8810000000000001E-8</v>
      </c>
      <c r="E25" s="1">
        <v>8.4279999999999998E-8</v>
      </c>
      <c r="F25" s="1">
        <v>4.7540000000000001E-8</v>
      </c>
      <c r="G25" s="1">
        <v>6.3049999999999999E-8</v>
      </c>
      <c r="H25" s="1">
        <v>9.0129999999999994E-9</v>
      </c>
      <c r="I25" s="1">
        <v>1.9029999999999999E-8</v>
      </c>
      <c r="J25" s="1">
        <v>0</v>
      </c>
      <c r="K25" s="1">
        <v>0</v>
      </c>
      <c r="L25" s="1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>
        <f t="shared" si="0"/>
        <v>24999999.999999996</v>
      </c>
      <c r="B26" s="1">
        <v>4.0000000000000003E-5</v>
      </c>
      <c r="C26" s="1">
        <v>8.5770000000000005E-10</v>
      </c>
      <c r="D26" s="1">
        <v>5.1739999999999999E-8</v>
      </c>
      <c r="E26" s="1">
        <v>1.1230000000000001E-7</v>
      </c>
      <c r="F26" s="1">
        <v>6.3380000000000002E-8</v>
      </c>
      <c r="G26" s="1">
        <v>8.4069999999999998E-8</v>
      </c>
      <c r="H26" s="1">
        <v>1.2019999999999999E-8</v>
      </c>
      <c r="I26" s="1">
        <v>2.5410000000000001E-8</v>
      </c>
      <c r="J26" s="1">
        <v>0</v>
      </c>
      <c r="K26" s="1">
        <v>0</v>
      </c>
      <c r="L26" s="1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3">
      <c r="A27">
        <f t="shared" si="0"/>
        <v>20000000</v>
      </c>
      <c r="B27" s="1">
        <v>5.0000000000000002E-5</v>
      </c>
      <c r="C27" s="1">
        <v>8.5770000000000005E-10</v>
      </c>
      <c r="D27" s="1">
        <v>6.4679999999999994E-8</v>
      </c>
      <c r="E27" s="1">
        <v>1.4040000000000001E-7</v>
      </c>
      <c r="F27" s="1">
        <v>7.9230000000000002E-8</v>
      </c>
      <c r="G27" s="1">
        <v>1.0509999999999999E-7</v>
      </c>
      <c r="H27" s="1">
        <v>1.5020000000000001E-8</v>
      </c>
      <c r="I27" s="1">
        <v>3.1790000000000002E-8</v>
      </c>
      <c r="J27" s="1">
        <v>0</v>
      </c>
      <c r="K27" s="1">
        <v>0</v>
      </c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3">
      <c r="A28">
        <f t="shared" si="0"/>
        <v>16666666.666666666</v>
      </c>
      <c r="B28" s="1">
        <v>6.0000000000000002E-5</v>
      </c>
      <c r="C28" s="1">
        <v>8.5770000000000005E-10</v>
      </c>
      <c r="D28" s="1">
        <v>7.7620000000000003E-8</v>
      </c>
      <c r="E28" s="1">
        <v>1.6850000000000001E-7</v>
      </c>
      <c r="F28" s="1">
        <v>9.5070000000000004E-8</v>
      </c>
      <c r="G28" s="1">
        <v>1.261E-7</v>
      </c>
      <c r="H28" s="1">
        <v>1.803E-8</v>
      </c>
      <c r="I28" s="1">
        <v>3.8159999999999999E-8</v>
      </c>
      <c r="J28" s="1">
        <v>0</v>
      </c>
      <c r="K28" s="1">
        <v>0</v>
      </c>
      <c r="L28" s="1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>
        <f t="shared" si="0"/>
        <v>14285714.285714287</v>
      </c>
      <c r="B29" s="1">
        <v>6.9999999999999994E-5</v>
      </c>
      <c r="C29" s="1">
        <v>8.5770000000000005E-10</v>
      </c>
      <c r="D29" s="1">
        <v>9.055E-8</v>
      </c>
      <c r="E29" s="1">
        <v>1.9649999999999999E-7</v>
      </c>
      <c r="F29" s="1">
        <v>1.1089999999999999E-7</v>
      </c>
      <c r="G29" s="1">
        <v>1.4709999999999999E-7</v>
      </c>
      <c r="H29" s="1">
        <v>2.103E-8</v>
      </c>
      <c r="I29" s="1">
        <v>4.454E-8</v>
      </c>
      <c r="J29" s="1">
        <v>0</v>
      </c>
      <c r="K29" s="1">
        <v>0</v>
      </c>
      <c r="L29" s="1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A30">
        <f t="shared" si="0"/>
        <v>12499999.999999998</v>
      </c>
      <c r="B30" s="1">
        <v>8.0000000000000007E-5</v>
      </c>
      <c r="C30" s="1">
        <v>8.5770000000000005E-10</v>
      </c>
      <c r="D30" s="1">
        <v>1.0349999999999999E-7</v>
      </c>
      <c r="E30" s="1">
        <v>2.2460000000000001E-7</v>
      </c>
      <c r="F30" s="1">
        <v>1.268E-7</v>
      </c>
      <c r="G30" s="1">
        <v>1.681E-7</v>
      </c>
      <c r="H30" s="1">
        <v>2.4039999999999999E-8</v>
      </c>
      <c r="I30" s="1">
        <v>5.0909999999999997E-8</v>
      </c>
      <c r="J30" s="1">
        <v>0</v>
      </c>
      <c r="K30" s="1">
        <v>0</v>
      </c>
      <c r="L30" s="1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3">
      <c r="A31">
        <f t="shared" si="0"/>
        <v>11111111.11111111</v>
      </c>
      <c r="B31" s="1">
        <v>9.0000000000000006E-5</v>
      </c>
      <c r="C31" s="1">
        <v>8.5770000000000005E-10</v>
      </c>
      <c r="D31" s="1">
        <v>1.164E-7</v>
      </c>
      <c r="E31" s="1">
        <v>2.5269999999999998E-7</v>
      </c>
      <c r="F31" s="1">
        <v>1.4259999999999999E-7</v>
      </c>
      <c r="G31" s="1">
        <v>1.892E-7</v>
      </c>
      <c r="H31" s="1">
        <v>2.7039999999999999E-8</v>
      </c>
      <c r="I31" s="1">
        <v>5.7289999999999999E-8</v>
      </c>
      <c r="J31" s="1">
        <v>0</v>
      </c>
      <c r="K31" s="1">
        <v>0</v>
      </c>
      <c r="L31" s="1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>
        <f t="shared" si="0"/>
        <v>10000000</v>
      </c>
      <c r="B32" s="1">
        <v>1E-4</v>
      </c>
      <c r="C32" s="1">
        <v>8.5770000000000005E-10</v>
      </c>
      <c r="D32" s="1">
        <v>1.2940000000000001E-7</v>
      </c>
      <c r="E32" s="1">
        <v>2.8070000000000002E-7</v>
      </c>
      <c r="F32" s="1">
        <v>1.5839999999999999E-7</v>
      </c>
      <c r="G32" s="1">
        <v>2.1019999999999999E-7</v>
      </c>
      <c r="H32" s="1">
        <v>3.0050000000000001E-8</v>
      </c>
      <c r="I32" s="1">
        <v>6.3660000000000002E-8</v>
      </c>
      <c r="J32" s="1">
        <v>0</v>
      </c>
      <c r="K32" s="1">
        <v>0</v>
      </c>
      <c r="L32" s="1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3">
      <c r="A33">
        <f t="shared" si="0"/>
        <v>10000000</v>
      </c>
      <c r="B33" s="1">
        <v>1E-4</v>
      </c>
      <c r="C33" s="1">
        <v>8.5770000000000005E-10</v>
      </c>
      <c r="D33" s="1">
        <v>1.2940000000000001E-7</v>
      </c>
      <c r="E33" s="1">
        <v>2.8070000000000002E-7</v>
      </c>
      <c r="F33" s="1">
        <v>1.5839999999999999E-7</v>
      </c>
      <c r="G33" s="1">
        <v>2.1019999999999999E-7</v>
      </c>
      <c r="H33" s="1">
        <v>3.0050000000000001E-8</v>
      </c>
      <c r="I33" s="1">
        <v>6.3660000000000002E-8</v>
      </c>
      <c r="J33" s="1">
        <v>0</v>
      </c>
      <c r="K33" s="1">
        <v>0</v>
      </c>
      <c r="L33" s="1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3">
      <c r="A34">
        <f t="shared" si="0"/>
        <v>5000000</v>
      </c>
      <c r="B34" s="1">
        <v>2.0000000000000001E-4</v>
      </c>
      <c r="C34" s="1">
        <v>8.5770000000000005E-10</v>
      </c>
      <c r="D34" s="1">
        <v>2.5870000000000001E-7</v>
      </c>
      <c r="E34" s="1">
        <v>5.6140000000000004E-7</v>
      </c>
      <c r="F34" s="1">
        <v>3.1689999999999999E-7</v>
      </c>
      <c r="G34" s="1">
        <v>4.2030000000000002E-7</v>
      </c>
      <c r="H34" s="1">
        <v>6.0090000000000004E-8</v>
      </c>
      <c r="I34" s="1">
        <v>1.2739999999999999E-7</v>
      </c>
      <c r="J34" s="1">
        <v>0</v>
      </c>
      <c r="K34" s="1">
        <v>0</v>
      </c>
      <c r="L34" s="1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3">
      <c r="A35">
        <f t="shared" si="0"/>
        <v>3333333.3333333335</v>
      </c>
      <c r="B35" s="1">
        <v>2.9999999999999997E-4</v>
      </c>
      <c r="C35" s="1">
        <v>8.5770000000000005E-10</v>
      </c>
      <c r="D35" s="1">
        <v>3.8809999999999999E-7</v>
      </c>
      <c r="E35" s="1">
        <v>8.4200000000000005E-7</v>
      </c>
      <c r="F35" s="1">
        <v>4.7539999999999998E-7</v>
      </c>
      <c r="G35" s="1">
        <v>6.3050000000000004E-7</v>
      </c>
      <c r="H35" s="1">
        <v>9.0139999999999999E-8</v>
      </c>
      <c r="I35" s="1">
        <v>1.9119999999999999E-7</v>
      </c>
      <c r="J35" s="1">
        <v>0</v>
      </c>
      <c r="K35" s="1">
        <v>0</v>
      </c>
      <c r="L35" s="1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3">
      <c r="A36">
        <f t="shared" si="0"/>
        <v>2500000</v>
      </c>
      <c r="B36" s="1">
        <v>4.0000000000000002E-4</v>
      </c>
      <c r="C36" s="1">
        <v>8.5770000000000005E-10</v>
      </c>
      <c r="D36" s="1">
        <v>5.1750000000000002E-7</v>
      </c>
      <c r="E36" s="1">
        <v>1.1230000000000001E-6</v>
      </c>
      <c r="F36" s="1">
        <v>6.3379999999999997E-7</v>
      </c>
      <c r="G36" s="1">
        <v>8.4069999999999995E-7</v>
      </c>
      <c r="H36" s="1">
        <v>1.202E-7</v>
      </c>
      <c r="I36" s="1">
        <v>2.5489999999999999E-7</v>
      </c>
      <c r="J36" s="1">
        <v>0</v>
      </c>
      <c r="K36" s="1">
        <v>0</v>
      </c>
      <c r="L36" s="1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3">
      <c r="A37">
        <f t="shared" si="0"/>
        <v>2000000</v>
      </c>
      <c r="B37" s="1">
        <v>5.0000000000000001E-4</v>
      </c>
      <c r="C37" s="1">
        <v>8.5770000000000005E-10</v>
      </c>
      <c r="D37" s="1">
        <v>6.4679999999999999E-7</v>
      </c>
      <c r="E37" s="1">
        <v>1.403E-6</v>
      </c>
      <c r="F37" s="1">
        <v>7.9230000000000002E-7</v>
      </c>
      <c r="G37" s="1">
        <v>1.051E-6</v>
      </c>
      <c r="H37" s="1">
        <v>1.5020000000000001E-7</v>
      </c>
      <c r="I37" s="1">
        <v>3.1870000000000001E-7</v>
      </c>
      <c r="J37" s="1">
        <v>0</v>
      </c>
      <c r="K37" s="1">
        <v>0</v>
      </c>
      <c r="L37" s="1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3">
      <c r="A38">
        <f t="shared" si="0"/>
        <v>1666666.6666666667</v>
      </c>
      <c r="B38" s="1">
        <v>5.9999999999999995E-4</v>
      </c>
      <c r="C38" s="1">
        <v>8.5770000000000005E-10</v>
      </c>
      <c r="D38" s="1">
        <v>7.7619999999999998E-7</v>
      </c>
      <c r="E38" s="1">
        <v>1.6840000000000001E-6</v>
      </c>
      <c r="F38" s="1">
        <v>9.5069999999999996E-7</v>
      </c>
      <c r="G38" s="1">
        <v>1.2610000000000001E-6</v>
      </c>
      <c r="H38" s="1">
        <v>1.8029999999999999E-7</v>
      </c>
      <c r="I38" s="1">
        <v>3.8239999999999998E-7</v>
      </c>
      <c r="J38" s="1">
        <v>0</v>
      </c>
      <c r="K38" s="1">
        <v>0</v>
      </c>
      <c r="L38" s="1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3">
      <c r="A39">
        <f t="shared" si="0"/>
        <v>1428571.4285714286</v>
      </c>
      <c r="B39" s="1">
        <v>6.9999999999999999E-4</v>
      </c>
      <c r="C39" s="1">
        <v>8.5770000000000005E-10</v>
      </c>
      <c r="D39" s="1">
        <v>9.0549999999999995E-7</v>
      </c>
      <c r="E39" s="1">
        <v>1.9640000000000002E-6</v>
      </c>
      <c r="F39" s="1">
        <v>1.1090000000000001E-6</v>
      </c>
      <c r="G39" s="1">
        <v>1.471E-6</v>
      </c>
      <c r="H39" s="1">
        <v>2.103E-7</v>
      </c>
      <c r="I39" s="1">
        <v>4.4620000000000001E-7</v>
      </c>
      <c r="J39" s="1">
        <v>0</v>
      </c>
      <c r="K39" s="1">
        <v>0</v>
      </c>
      <c r="L39" s="1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3">
      <c r="A40">
        <f t="shared" si="0"/>
        <v>1250000</v>
      </c>
      <c r="B40" s="1">
        <v>8.0000000000000004E-4</v>
      </c>
      <c r="C40" s="1">
        <v>8.5770000000000005E-10</v>
      </c>
      <c r="D40" s="1">
        <v>1.035E-6</v>
      </c>
      <c r="E40" s="1">
        <v>2.2450000000000001E-6</v>
      </c>
      <c r="F40" s="1">
        <v>1.268E-6</v>
      </c>
      <c r="G40" s="1">
        <v>1.6810000000000001E-6</v>
      </c>
      <c r="H40" s="1">
        <v>2.4040000000000001E-7</v>
      </c>
      <c r="I40" s="1">
        <v>5.0989999999999998E-7</v>
      </c>
      <c r="J40" s="1">
        <v>0</v>
      </c>
      <c r="K40" s="1">
        <v>0</v>
      </c>
      <c r="L40" s="1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3">
      <c r="A41">
        <f t="shared" si="0"/>
        <v>1111111.1111111112</v>
      </c>
      <c r="B41" s="1">
        <v>8.9999999999999998E-4</v>
      </c>
      <c r="C41" s="1">
        <v>8.5770000000000005E-10</v>
      </c>
      <c r="D41" s="1">
        <v>1.164E-6</v>
      </c>
      <c r="E41" s="1">
        <v>2.526E-6</v>
      </c>
      <c r="F41" s="1">
        <v>1.426E-6</v>
      </c>
      <c r="G41" s="1">
        <v>1.8920000000000001E-6</v>
      </c>
      <c r="H41" s="1">
        <v>2.7039999999999999E-7</v>
      </c>
      <c r="I41" s="1">
        <v>5.7370000000000001E-7</v>
      </c>
      <c r="J41" s="1">
        <v>0</v>
      </c>
      <c r="K41" s="1">
        <v>0</v>
      </c>
      <c r="L41" s="1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3">
      <c r="A42">
        <f t="shared" si="0"/>
        <v>1111111.1111111112</v>
      </c>
      <c r="B42" s="1">
        <v>8.9999999999999998E-4</v>
      </c>
      <c r="C42" s="1">
        <v>8.5770000000000005E-10</v>
      </c>
      <c r="D42" s="1">
        <v>1.164E-6</v>
      </c>
      <c r="E42" s="1">
        <v>2.526E-6</v>
      </c>
      <c r="F42" s="1">
        <v>1.426E-6</v>
      </c>
      <c r="G42" s="1">
        <v>1.8920000000000001E-6</v>
      </c>
      <c r="H42" s="1">
        <v>2.7039999999999999E-7</v>
      </c>
      <c r="I42" s="1">
        <v>5.7370000000000001E-7</v>
      </c>
      <c r="J42" s="1">
        <v>0</v>
      </c>
      <c r="K42" s="1">
        <v>0</v>
      </c>
      <c r="L42" s="1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3">
      <c r="A43">
        <f t="shared" si="0"/>
        <v>1000000</v>
      </c>
      <c r="B43" s="1">
        <v>1E-3</v>
      </c>
      <c r="C43" s="1">
        <v>8.5770000000000005E-10</v>
      </c>
      <c r="D43" s="1">
        <v>1.294E-6</v>
      </c>
      <c r="E43" s="1">
        <v>2.8059999999999999E-6</v>
      </c>
      <c r="F43" s="1">
        <v>1.5850000000000001E-6</v>
      </c>
      <c r="G43" s="1">
        <v>2.1019999999999999E-6</v>
      </c>
      <c r="H43" s="1">
        <v>3.0050000000000002E-7</v>
      </c>
      <c r="I43" s="1">
        <v>6.3740000000000003E-7</v>
      </c>
      <c r="J43" s="1">
        <v>0</v>
      </c>
      <c r="K43" s="1">
        <v>0</v>
      </c>
      <c r="L43" s="1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3">
      <c r="A44">
        <f t="shared" si="0"/>
        <v>909090.90909090906</v>
      </c>
      <c r="B44" s="1">
        <v>1.1000000000000001E-3</v>
      </c>
      <c r="C44" s="1">
        <v>8.5770000000000005E-10</v>
      </c>
      <c r="D44" s="1">
        <v>1.423E-6</v>
      </c>
      <c r="E44" s="1">
        <v>3.0869999999999998E-6</v>
      </c>
      <c r="F44" s="1">
        <v>1.7430000000000001E-6</v>
      </c>
      <c r="G44" s="1">
        <v>2.3120000000000001E-6</v>
      </c>
      <c r="H44" s="1">
        <v>3.305E-7</v>
      </c>
      <c r="I44" s="1">
        <v>7.0119999999999995E-7</v>
      </c>
      <c r="J44" s="1">
        <v>0</v>
      </c>
      <c r="K44" s="1">
        <v>0</v>
      </c>
      <c r="L44" s="1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3">
      <c r="A45">
        <f t="shared" si="0"/>
        <v>833333.33333333337</v>
      </c>
      <c r="B45" s="1">
        <v>1.1999999999999999E-3</v>
      </c>
      <c r="C45" s="1">
        <v>8.5770000000000005E-10</v>
      </c>
      <c r="D45" s="1">
        <v>1.5519999999999999E-6</v>
      </c>
      <c r="E45" s="1">
        <v>3.3680000000000002E-6</v>
      </c>
      <c r="F45" s="1">
        <v>1.9010000000000001E-6</v>
      </c>
      <c r="G45" s="1">
        <v>2.5220000000000002E-6</v>
      </c>
      <c r="H45" s="1">
        <v>3.6049999999999998E-7</v>
      </c>
      <c r="I45" s="1">
        <v>7.6489999999999997E-7</v>
      </c>
      <c r="J45" s="1">
        <v>0</v>
      </c>
      <c r="K45" s="1">
        <v>0</v>
      </c>
      <c r="L45" s="1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3">
      <c r="A46">
        <f t="shared" si="0"/>
        <v>769230.76923076925</v>
      </c>
      <c r="B46" s="1">
        <v>1.2999999999999999E-3</v>
      </c>
      <c r="C46" s="1">
        <v>8.5770000000000005E-10</v>
      </c>
      <c r="D46" s="1">
        <v>1.6819999999999999E-6</v>
      </c>
      <c r="E46" s="1">
        <v>3.6480000000000001E-6</v>
      </c>
      <c r="F46" s="1">
        <v>2.0600000000000002E-6</v>
      </c>
      <c r="G46" s="1">
        <v>2.7319999999999998E-6</v>
      </c>
      <c r="H46" s="1">
        <v>3.9060000000000002E-7</v>
      </c>
      <c r="I46" s="1">
        <v>8.287E-7</v>
      </c>
      <c r="J46" s="1">
        <v>0</v>
      </c>
      <c r="K46" s="1">
        <v>0</v>
      </c>
      <c r="L46" s="1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3">
      <c r="A47">
        <f t="shared" si="0"/>
        <v>714285.71428571432</v>
      </c>
      <c r="B47" s="1">
        <v>1.4E-3</v>
      </c>
      <c r="C47" s="1">
        <v>8.5770000000000005E-10</v>
      </c>
      <c r="D47" s="1">
        <v>1.8109999999999999E-6</v>
      </c>
      <c r="E47" s="1">
        <v>3.929E-6</v>
      </c>
      <c r="F47" s="1">
        <v>2.2180000000000002E-6</v>
      </c>
      <c r="G47" s="1">
        <v>2.942E-6</v>
      </c>
      <c r="H47" s="1">
        <v>4.2059999999999999E-7</v>
      </c>
      <c r="I47" s="1">
        <v>8.9240000000000002E-7</v>
      </c>
      <c r="J47" s="1">
        <v>0</v>
      </c>
      <c r="K47" s="1">
        <v>0</v>
      </c>
      <c r="L47" s="1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3">
      <c r="A48">
        <f t="shared" si="0"/>
        <v>666666.66666666663</v>
      </c>
      <c r="B48" s="1">
        <v>1.5E-3</v>
      </c>
      <c r="C48" s="1">
        <v>8.5770000000000005E-10</v>
      </c>
      <c r="D48" s="1">
        <v>1.9400000000000001E-6</v>
      </c>
      <c r="E48" s="1">
        <v>4.2100000000000003E-6</v>
      </c>
      <c r="F48" s="1">
        <v>2.3769999999999999E-6</v>
      </c>
      <c r="G48" s="1">
        <v>3.1530000000000001E-6</v>
      </c>
      <c r="H48" s="1">
        <v>4.5069999999999998E-7</v>
      </c>
      <c r="I48" s="1">
        <v>9.5620000000000005E-7</v>
      </c>
      <c r="J48" s="1">
        <v>0</v>
      </c>
      <c r="K48" s="1">
        <v>0</v>
      </c>
      <c r="L48" s="1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3">
      <c r="A49">
        <f t="shared" si="0"/>
        <v>625000</v>
      </c>
      <c r="B49" s="1">
        <v>1.6000000000000001E-3</v>
      </c>
      <c r="C49" s="1">
        <v>8.5770000000000005E-10</v>
      </c>
      <c r="D49" s="1">
        <v>2.0700000000000001E-6</v>
      </c>
      <c r="E49" s="1">
        <v>4.4900000000000002E-6</v>
      </c>
      <c r="F49" s="1">
        <v>2.5349999999999999E-6</v>
      </c>
      <c r="G49" s="1">
        <v>3.3629999999999998E-6</v>
      </c>
      <c r="H49" s="1">
        <v>4.8070000000000001E-7</v>
      </c>
      <c r="I49" s="1">
        <v>1.02E-6</v>
      </c>
      <c r="J49" s="1">
        <v>0</v>
      </c>
      <c r="K49" s="1">
        <v>0</v>
      </c>
      <c r="L49" s="1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3">
      <c r="A50">
        <f t="shared" si="0"/>
        <v>588235.29411764711</v>
      </c>
      <c r="B50" s="1">
        <v>1.6999999999999999E-3</v>
      </c>
      <c r="C50" s="1">
        <v>8.5770000000000005E-10</v>
      </c>
      <c r="D50" s="1">
        <v>2.199E-6</v>
      </c>
      <c r="E50" s="1">
        <v>4.7709999999999997E-6</v>
      </c>
      <c r="F50" s="1">
        <v>2.694E-6</v>
      </c>
      <c r="G50" s="1">
        <v>3.5729999999999999E-6</v>
      </c>
      <c r="H50" s="1">
        <v>5.1080000000000005E-7</v>
      </c>
      <c r="I50" s="1">
        <v>1.0839999999999999E-6</v>
      </c>
      <c r="J50" s="1">
        <v>0</v>
      </c>
      <c r="K50" s="1">
        <v>0</v>
      </c>
      <c r="L50" s="1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3">
      <c r="A51">
        <f t="shared" si="0"/>
        <v>555555.55555555562</v>
      </c>
      <c r="B51" s="1">
        <v>1.8E-3</v>
      </c>
      <c r="C51" s="1">
        <v>8.5770000000000005E-10</v>
      </c>
      <c r="D51" s="1">
        <v>2.3290000000000001E-6</v>
      </c>
      <c r="E51" s="1">
        <v>5.0509999999999996E-6</v>
      </c>
      <c r="F51" s="1">
        <v>2.852E-6</v>
      </c>
      <c r="G51" s="1">
        <v>3.783E-6</v>
      </c>
      <c r="H51" s="1">
        <v>5.4079999999999997E-7</v>
      </c>
      <c r="I51" s="1">
        <v>1.1480000000000001E-6</v>
      </c>
      <c r="J51" s="1">
        <v>0</v>
      </c>
      <c r="K51" s="1">
        <v>0</v>
      </c>
      <c r="L51" s="1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3">
      <c r="A52">
        <f t="shared" si="0"/>
        <v>526315.78947368416</v>
      </c>
      <c r="B52" s="1">
        <v>1.9E-3</v>
      </c>
      <c r="C52" s="1">
        <v>8.5770000000000005E-10</v>
      </c>
      <c r="D52" s="1">
        <v>2.458E-6</v>
      </c>
      <c r="E52" s="1">
        <v>5.3319999999999999E-6</v>
      </c>
      <c r="F52" s="1">
        <v>3.0110000000000001E-6</v>
      </c>
      <c r="G52" s="1">
        <v>3.9929999999999997E-6</v>
      </c>
      <c r="H52" s="1">
        <v>5.7090000000000001E-7</v>
      </c>
      <c r="I52" s="1">
        <v>1.2109999999999999E-6</v>
      </c>
      <c r="J52" s="1">
        <v>0</v>
      </c>
      <c r="K52" s="1">
        <v>0</v>
      </c>
      <c r="L52" s="1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3">
      <c r="A53">
        <f t="shared" si="0"/>
        <v>500000</v>
      </c>
      <c r="B53" s="1">
        <v>2E-3</v>
      </c>
      <c r="C53" s="1">
        <v>8.5770000000000005E-10</v>
      </c>
      <c r="D53" s="1">
        <v>2.587E-6</v>
      </c>
      <c r="E53" s="1">
        <v>5.6130000000000003E-6</v>
      </c>
      <c r="F53" s="1">
        <v>3.1690000000000001E-6</v>
      </c>
      <c r="G53" s="1">
        <v>4.2030000000000002E-6</v>
      </c>
      <c r="H53" s="1">
        <v>6.0090000000000004E-7</v>
      </c>
      <c r="I53" s="1">
        <v>1.2750000000000001E-6</v>
      </c>
      <c r="J53" s="1">
        <v>0</v>
      </c>
      <c r="K53" s="1">
        <v>0</v>
      </c>
      <c r="L53" s="1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3">
      <c r="A54">
        <f t="shared" si="0"/>
        <v>476190.47619047621</v>
      </c>
      <c r="B54" s="1">
        <v>2.0999999999999999E-3</v>
      </c>
      <c r="C54" s="1">
        <v>8.5770000000000005E-10</v>
      </c>
      <c r="D54" s="1">
        <v>2.717E-6</v>
      </c>
      <c r="E54" s="1">
        <v>5.8930000000000002E-6</v>
      </c>
      <c r="F54" s="1">
        <v>3.3270000000000001E-6</v>
      </c>
      <c r="G54" s="1">
        <v>4.4139999999999996E-6</v>
      </c>
      <c r="H54" s="1">
        <v>6.3089999999999996E-7</v>
      </c>
      <c r="I54" s="1">
        <v>1.339E-6</v>
      </c>
      <c r="J54" s="1">
        <v>0</v>
      </c>
      <c r="K54" s="1">
        <v>0</v>
      </c>
      <c r="L54" s="1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3">
      <c r="A55">
        <f t="shared" si="0"/>
        <v>454545.45454545453</v>
      </c>
      <c r="B55" s="1">
        <v>2.2000000000000001E-3</v>
      </c>
      <c r="C55" s="1">
        <v>8.5770000000000005E-10</v>
      </c>
      <c r="D55" s="1">
        <v>2.8459999999999999E-6</v>
      </c>
      <c r="E55" s="1">
        <v>6.1739999999999997E-6</v>
      </c>
      <c r="F55" s="1">
        <v>3.4860000000000002E-6</v>
      </c>
      <c r="G55" s="1">
        <v>4.6240000000000001E-6</v>
      </c>
      <c r="H55" s="1">
        <v>6.61E-7</v>
      </c>
      <c r="I55" s="1">
        <v>1.4020000000000001E-6</v>
      </c>
      <c r="J55" s="1">
        <v>0</v>
      </c>
      <c r="K55" s="1">
        <v>0</v>
      </c>
      <c r="L55" s="1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3">
      <c r="A56">
        <f t="shared" si="0"/>
        <v>434782.60869565216</v>
      </c>
      <c r="B56" s="1">
        <v>2.3E-3</v>
      </c>
      <c r="C56" s="1">
        <v>8.5770000000000005E-10</v>
      </c>
      <c r="D56" s="1">
        <v>2.9749999999999999E-6</v>
      </c>
      <c r="E56" s="1">
        <v>6.455E-6</v>
      </c>
      <c r="F56" s="1">
        <v>3.6440000000000002E-6</v>
      </c>
      <c r="G56" s="1">
        <v>4.8339999999999998E-6</v>
      </c>
      <c r="H56" s="1">
        <v>6.9100000000000003E-7</v>
      </c>
      <c r="I56" s="1">
        <v>1.466E-6</v>
      </c>
      <c r="J56" s="1">
        <v>0</v>
      </c>
      <c r="K56" s="1">
        <v>0</v>
      </c>
      <c r="L56" s="1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3">
      <c r="A57">
        <f t="shared" si="0"/>
        <v>416666.66666666669</v>
      </c>
      <c r="B57" s="1">
        <v>2.3999999999999998E-3</v>
      </c>
      <c r="C57" s="1">
        <v>8.5770000000000005E-10</v>
      </c>
      <c r="D57" s="1">
        <v>3.1049999999999999E-6</v>
      </c>
      <c r="E57" s="1">
        <v>6.7349999999999999E-6</v>
      </c>
      <c r="F57" s="1">
        <v>3.8029999999999998E-6</v>
      </c>
      <c r="G57" s="1">
        <v>5.0440000000000003E-6</v>
      </c>
      <c r="H57" s="1">
        <v>7.2109999999999997E-7</v>
      </c>
      <c r="I57" s="1">
        <v>1.53E-6</v>
      </c>
      <c r="J57" s="1">
        <v>0</v>
      </c>
      <c r="K57" s="1">
        <v>0</v>
      </c>
      <c r="L57" s="1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3">
      <c r="A58">
        <f t="shared" si="0"/>
        <v>400000</v>
      </c>
      <c r="B58" s="1">
        <v>2.5000000000000001E-3</v>
      </c>
      <c r="C58" s="1">
        <v>8.5770000000000005E-10</v>
      </c>
      <c r="D58" s="1">
        <v>3.2339999999999999E-6</v>
      </c>
      <c r="E58" s="1">
        <v>7.0160000000000003E-6</v>
      </c>
      <c r="F58" s="1">
        <v>3.9609999999999999E-6</v>
      </c>
      <c r="G58" s="1">
        <v>5.254E-6</v>
      </c>
      <c r="H58" s="1">
        <v>7.511E-7</v>
      </c>
      <c r="I58" s="1">
        <v>1.5939999999999999E-6</v>
      </c>
      <c r="J58" s="1">
        <v>0</v>
      </c>
      <c r="K58" s="1">
        <v>0</v>
      </c>
      <c r="L58" s="1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3">
      <c r="A59">
        <f t="shared" si="0"/>
        <v>384615.38461538462</v>
      </c>
      <c r="B59" s="1">
        <v>2.5999999999999999E-3</v>
      </c>
      <c r="C59" s="1">
        <v>8.5770000000000005E-10</v>
      </c>
      <c r="D59" s="1">
        <v>3.3639999999999999E-6</v>
      </c>
      <c r="E59" s="1">
        <v>7.2969999999999998E-6</v>
      </c>
      <c r="F59" s="1">
        <v>4.1200000000000004E-6</v>
      </c>
      <c r="G59" s="1">
        <v>5.4639999999999997E-6</v>
      </c>
      <c r="H59" s="1">
        <v>7.8120000000000003E-7</v>
      </c>
      <c r="I59" s="1">
        <v>1.658E-6</v>
      </c>
      <c r="J59" s="1">
        <v>0</v>
      </c>
      <c r="K59" s="1">
        <v>0</v>
      </c>
      <c r="L59" s="1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3">
      <c r="A60">
        <f t="shared" si="0"/>
        <v>370370.37037037034</v>
      </c>
      <c r="B60" s="1">
        <v>2.7000000000000001E-3</v>
      </c>
      <c r="C60" s="1">
        <v>8.5770000000000005E-10</v>
      </c>
      <c r="D60" s="1">
        <v>3.4929999999999998E-6</v>
      </c>
      <c r="E60" s="1">
        <v>7.5769999999999996E-6</v>
      </c>
      <c r="F60" s="1">
        <v>4.2780000000000004E-6</v>
      </c>
      <c r="G60" s="1">
        <v>5.6749999999999999E-6</v>
      </c>
      <c r="H60" s="1">
        <v>8.1119999999999996E-7</v>
      </c>
      <c r="I60" s="1">
        <v>1.7209999999999999E-6</v>
      </c>
      <c r="J60" s="1">
        <v>0</v>
      </c>
      <c r="K60" s="1">
        <v>0</v>
      </c>
      <c r="L60" s="1"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3">
      <c r="A61">
        <f t="shared" si="0"/>
        <v>357142.85714285716</v>
      </c>
      <c r="B61" s="1">
        <v>2.8E-3</v>
      </c>
      <c r="C61" s="1">
        <v>8.5770000000000005E-10</v>
      </c>
      <c r="D61" s="1">
        <v>3.6219999999999998E-6</v>
      </c>
      <c r="E61" s="1">
        <v>7.858E-6</v>
      </c>
      <c r="F61" s="1">
        <v>4.437E-6</v>
      </c>
      <c r="G61" s="1">
        <v>5.8850000000000004E-6</v>
      </c>
      <c r="H61" s="1">
        <v>8.413E-7</v>
      </c>
      <c r="I61" s="1">
        <v>1.7850000000000001E-6</v>
      </c>
      <c r="J61" s="1">
        <v>0</v>
      </c>
      <c r="K61" s="1">
        <v>0</v>
      </c>
      <c r="L61" s="1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3">
      <c r="A62">
        <f t="shared" si="0"/>
        <v>344827.58620689658</v>
      </c>
      <c r="B62" s="1">
        <v>2.8999999999999998E-3</v>
      </c>
      <c r="C62" s="1">
        <v>8.5770000000000005E-10</v>
      </c>
      <c r="D62" s="1">
        <v>3.7519999999999998E-6</v>
      </c>
      <c r="E62" s="1">
        <v>8.1380000000000007E-6</v>
      </c>
      <c r="F62" s="1">
        <v>4.5950000000000001E-6</v>
      </c>
      <c r="G62" s="1">
        <v>6.0950000000000001E-6</v>
      </c>
      <c r="H62" s="1">
        <v>8.7130000000000003E-7</v>
      </c>
      <c r="I62" s="1">
        <v>1.849E-6</v>
      </c>
      <c r="J62" s="1">
        <v>0</v>
      </c>
      <c r="K62" s="1">
        <v>0</v>
      </c>
      <c r="L62" s="1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3">
      <c r="A63">
        <f t="shared" si="0"/>
        <v>333333.33333333331</v>
      </c>
      <c r="B63" s="1">
        <v>3.0000000000000001E-3</v>
      </c>
      <c r="C63" s="1">
        <v>8.5770000000000005E-10</v>
      </c>
      <c r="D63" s="1">
        <v>3.8809999999999998E-6</v>
      </c>
      <c r="E63" s="1">
        <v>8.4190000000000002E-6</v>
      </c>
      <c r="F63" s="1">
        <v>4.7539999999999997E-6</v>
      </c>
      <c r="G63" s="1">
        <v>6.3049999999999998E-6</v>
      </c>
      <c r="H63" s="1">
        <v>9.0129999999999995E-7</v>
      </c>
      <c r="I63" s="1">
        <v>1.9120000000000001E-6</v>
      </c>
      <c r="J63" s="1">
        <v>0</v>
      </c>
      <c r="K63" s="1">
        <v>0</v>
      </c>
      <c r="L63" s="1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3">
      <c r="A64">
        <f t="shared" si="0"/>
        <v>322580.64516129036</v>
      </c>
      <c r="B64" s="1">
        <v>3.0999999999999999E-3</v>
      </c>
      <c r="C64" s="1">
        <v>8.5770000000000005E-10</v>
      </c>
      <c r="D64" s="1">
        <v>4.0099999999999997E-6</v>
      </c>
      <c r="E64" s="1">
        <v>8.6999999999999997E-6</v>
      </c>
      <c r="F64" s="1">
        <v>4.9119999999999997E-6</v>
      </c>
      <c r="G64" s="1">
        <v>6.5150000000000003E-6</v>
      </c>
      <c r="H64" s="1">
        <v>9.3139999999999999E-7</v>
      </c>
      <c r="I64" s="1">
        <v>1.9759999999999998E-6</v>
      </c>
      <c r="J64" s="1">
        <v>0</v>
      </c>
      <c r="K64" s="1">
        <v>0</v>
      </c>
      <c r="L64" s="1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3">
      <c r="A65">
        <f t="shared" si="0"/>
        <v>312500</v>
      </c>
      <c r="B65" s="1">
        <v>3.2000000000000002E-3</v>
      </c>
      <c r="C65" s="1">
        <v>8.5770000000000005E-10</v>
      </c>
      <c r="D65" s="1">
        <v>4.1400000000000002E-6</v>
      </c>
      <c r="E65" s="1">
        <v>8.9800000000000004E-6</v>
      </c>
      <c r="F65" s="1">
        <v>5.0699999999999997E-6</v>
      </c>
      <c r="G65" s="1">
        <v>6.7259999999999996E-6</v>
      </c>
      <c r="H65" s="1">
        <v>9.6140000000000002E-7</v>
      </c>
      <c r="I65" s="1">
        <v>2.04E-6</v>
      </c>
      <c r="J65" s="1">
        <v>0</v>
      </c>
      <c r="K65" s="1">
        <v>0</v>
      </c>
      <c r="L65" s="1"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3">
      <c r="A66">
        <f t="shared" si="0"/>
        <v>303030.30303030304</v>
      </c>
      <c r="B66" s="1">
        <v>3.3E-3</v>
      </c>
      <c r="C66" s="1">
        <v>8.5770000000000005E-10</v>
      </c>
      <c r="D66" s="1">
        <v>4.2690000000000001E-6</v>
      </c>
      <c r="E66" s="1">
        <v>9.2609999999999999E-6</v>
      </c>
      <c r="F66" s="1">
        <v>5.2290000000000002E-6</v>
      </c>
      <c r="G66" s="1">
        <v>6.9360000000000002E-6</v>
      </c>
      <c r="H66" s="1">
        <v>9.9149999999999995E-7</v>
      </c>
      <c r="I66" s="1">
        <v>2.1040000000000001E-6</v>
      </c>
      <c r="J66" s="1">
        <v>0</v>
      </c>
      <c r="K66" s="1">
        <v>0</v>
      </c>
      <c r="L66" s="1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3">
      <c r="A67">
        <f t="shared" ref="A67:A130" si="1">1000/B67</f>
        <v>294117.64705882355</v>
      </c>
      <c r="B67" s="1">
        <v>3.3999999999999998E-3</v>
      </c>
      <c r="C67" s="1">
        <v>8.5770000000000005E-10</v>
      </c>
      <c r="D67" s="1">
        <v>4.3839999999999999E-6</v>
      </c>
      <c r="E67" s="1">
        <v>9.4560000000000006E-6</v>
      </c>
      <c r="F67" s="1">
        <v>5.3870000000000003E-6</v>
      </c>
      <c r="G67" s="1">
        <v>7.1459999999999999E-6</v>
      </c>
      <c r="H67" s="1">
        <v>1.0219999999999999E-6</v>
      </c>
      <c r="I67" s="1">
        <v>2.182E-6</v>
      </c>
      <c r="J67" s="1">
        <v>2.857E-8</v>
      </c>
      <c r="K67" s="1">
        <v>0</v>
      </c>
      <c r="L67" s="1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3">
      <c r="A68">
        <f t="shared" si="1"/>
        <v>285714.28571428568</v>
      </c>
      <c r="B68" s="1">
        <v>3.5000000000000001E-3</v>
      </c>
      <c r="C68" s="1">
        <v>8.5770000000000005E-10</v>
      </c>
      <c r="D68" s="1">
        <v>4.4789999999999998E-6</v>
      </c>
      <c r="E68" s="1">
        <v>9.5279999999999992E-6</v>
      </c>
      <c r="F68" s="1">
        <v>5.5459999999999999E-6</v>
      </c>
      <c r="G68" s="1">
        <v>7.3560000000000004E-6</v>
      </c>
      <c r="H68" s="1">
        <v>1.052E-6</v>
      </c>
      <c r="I68" s="1">
        <v>2.2800000000000002E-6</v>
      </c>
      <c r="J68" s="1">
        <v>9.7990000000000006E-8</v>
      </c>
      <c r="K68" s="1">
        <v>0</v>
      </c>
      <c r="L68" s="1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3">
      <c r="A69">
        <f t="shared" si="1"/>
        <v>277777.77777777781</v>
      </c>
      <c r="B69" s="1">
        <v>3.5999999999999999E-3</v>
      </c>
      <c r="C69" s="1">
        <v>8.5770000000000005E-10</v>
      </c>
      <c r="D69" s="1">
        <v>4.5730000000000001E-6</v>
      </c>
      <c r="E69" s="1">
        <v>9.6010000000000001E-6</v>
      </c>
      <c r="F69" s="1">
        <v>5.7039999999999999E-6</v>
      </c>
      <c r="G69" s="1">
        <v>7.5660000000000001E-6</v>
      </c>
      <c r="H69" s="1">
        <v>1.082E-6</v>
      </c>
      <c r="I69" s="1">
        <v>2.379E-6</v>
      </c>
      <c r="J69" s="1">
        <v>1.674E-7</v>
      </c>
      <c r="K69" s="1">
        <v>0</v>
      </c>
      <c r="L69" s="1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3">
      <c r="A70">
        <f t="shared" si="1"/>
        <v>270270.27027027024</v>
      </c>
      <c r="B70" s="1">
        <v>3.7000000000000002E-3</v>
      </c>
      <c r="C70" s="1">
        <v>8.5770000000000005E-10</v>
      </c>
      <c r="D70" s="1">
        <v>4.668E-6</v>
      </c>
      <c r="E70" s="1">
        <v>9.6719999999999999E-6</v>
      </c>
      <c r="F70" s="1">
        <v>5.8629999999999996E-6</v>
      </c>
      <c r="G70" s="1">
        <v>7.7759999999999997E-6</v>
      </c>
      <c r="H70" s="1">
        <v>1.1119999999999999E-6</v>
      </c>
      <c r="I70" s="1">
        <v>2.4770000000000002E-6</v>
      </c>
      <c r="J70" s="1">
        <v>2.368E-7</v>
      </c>
      <c r="K70" s="1">
        <v>8.8870000000000004E-10</v>
      </c>
      <c r="L70" s="1"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3">
      <c r="A71">
        <f t="shared" si="1"/>
        <v>263157.89473684208</v>
      </c>
      <c r="B71" s="1">
        <v>3.8E-3</v>
      </c>
      <c r="C71" s="1">
        <v>8.5770000000000005E-10</v>
      </c>
      <c r="D71" s="1">
        <v>4.763E-6</v>
      </c>
      <c r="E71" s="1">
        <v>9.7429999999999997E-6</v>
      </c>
      <c r="F71" s="1">
        <v>6.0209999999999996E-6</v>
      </c>
      <c r="G71" s="1">
        <v>7.9869999999999999E-6</v>
      </c>
      <c r="H71" s="1">
        <v>1.142E-6</v>
      </c>
      <c r="I71" s="1">
        <v>2.576E-6</v>
      </c>
      <c r="J71" s="1">
        <v>3.0619999999999998E-7</v>
      </c>
      <c r="K71" s="1">
        <v>2.0879999999999998E-9</v>
      </c>
      <c r="L71" s="1"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3">
      <c r="A72">
        <f t="shared" si="1"/>
        <v>256410.25641025644</v>
      </c>
      <c r="B72" s="1">
        <v>3.8999999999999998E-3</v>
      </c>
      <c r="C72" s="1">
        <v>8.5770000000000005E-10</v>
      </c>
      <c r="D72" s="1">
        <v>4.8570000000000003E-6</v>
      </c>
      <c r="E72" s="1">
        <v>9.815E-6</v>
      </c>
      <c r="F72" s="1">
        <v>6.1800000000000001E-6</v>
      </c>
      <c r="G72" s="1">
        <v>8.1969999999999996E-6</v>
      </c>
      <c r="H72" s="1">
        <v>1.172E-6</v>
      </c>
      <c r="I72" s="1">
        <v>2.6740000000000001E-6</v>
      </c>
      <c r="J72" s="1">
        <v>3.756E-7</v>
      </c>
      <c r="K72" s="1">
        <v>3.2869999999999999E-9</v>
      </c>
      <c r="L72" s="1"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3">
      <c r="A73">
        <f t="shared" si="1"/>
        <v>250000</v>
      </c>
      <c r="B73" s="1">
        <v>4.0000000000000001E-3</v>
      </c>
      <c r="C73" s="1">
        <v>8.5770000000000005E-10</v>
      </c>
      <c r="D73" s="1">
        <v>4.9520000000000002E-6</v>
      </c>
      <c r="E73" s="1">
        <v>9.8859999999999999E-6</v>
      </c>
      <c r="F73" s="1">
        <v>6.3380000000000001E-6</v>
      </c>
      <c r="G73" s="1">
        <v>8.4069999999999993E-6</v>
      </c>
      <c r="H73" s="1">
        <v>1.2020000000000001E-6</v>
      </c>
      <c r="I73" s="1">
        <v>2.773E-6</v>
      </c>
      <c r="J73" s="1">
        <v>4.4499999999999997E-7</v>
      </c>
      <c r="K73" s="1">
        <v>4.4859999999999996E-9</v>
      </c>
      <c r="L73" s="1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3">
      <c r="A74">
        <f t="shared" si="1"/>
        <v>250000</v>
      </c>
      <c r="B74" s="1">
        <v>4.0000000000000001E-3</v>
      </c>
      <c r="C74" s="1">
        <v>8.5770000000000005E-10</v>
      </c>
      <c r="D74" s="1">
        <v>4.9520000000000002E-6</v>
      </c>
      <c r="E74" s="1">
        <v>9.8859999999999999E-6</v>
      </c>
      <c r="F74" s="1">
        <v>6.3380000000000001E-6</v>
      </c>
      <c r="G74" s="1">
        <v>8.4069999999999993E-6</v>
      </c>
      <c r="H74" s="1">
        <v>1.2020000000000001E-6</v>
      </c>
      <c r="I74" s="1">
        <v>2.773E-6</v>
      </c>
      <c r="J74" s="1">
        <v>4.4499999999999997E-7</v>
      </c>
      <c r="K74" s="1">
        <v>4.4859999999999996E-9</v>
      </c>
      <c r="L74" s="1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3">
      <c r="A75">
        <f t="shared" si="1"/>
        <v>200000</v>
      </c>
      <c r="B75" s="1">
        <v>5.0000000000000001E-3</v>
      </c>
      <c r="C75" s="1">
        <v>8.5770000000000005E-10</v>
      </c>
      <c r="D75" s="1">
        <v>5.8989999999999998E-6</v>
      </c>
      <c r="E75" s="1">
        <v>1.06E-5</v>
      </c>
      <c r="F75" s="1">
        <v>7.9230000000000002E-6</v>
      </c>
      <c r="G75" s="1">
        <v>1.0509999999999999E-5</v>
      </c>
      <c r="H75" s="1">
        <v>1.502E-6</v>
      </c>
      <c r="I75" s="1">
        <v>3.7570000000000002E-6</v>
      </c>
      <c r="J75" s="1">
        <v>1.139E-6</v>
      </c>
      <c r="K75" s="1">
        <v>1.6479999999999999E-8</v>
      </c>
      <c r="L75" s="1"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3">
      <c r="A76">
        <f t="shared" si="1"/>
        <v>166666.66666666666</v>
      </c>
      <c r="B76" s="1">
        <v>6.0000000000000001E-3</v>
      </c>
      <c r="C76" s="1">
        <v>8.5770000000000005E-10</v>
      </c>
      <c r="D76" s="1">
        <v>6.8449999999999997E-6</v>
      </c>
      <c r="E76" s="1">
        <v>1.131E-5</v>
      </c>
      <c r="F76" s="1">
        <v>9.5070000000000006E-6</v>
      </c>
      <c r="G76" s="1">
        <v>1.261E-5</v>
      </c>
      <c r="H76" s="1">
        <v>1.8029999999999999E-6</v>
      </c>
      <c r="I76" s="1">
        <v>4.7419999999999997E-6</v>
      </c>
      <c r="J76" s="1">
        <v>1.8330000000000001E-6</v>
      </c>
      <c r="K76" s="1">
        <v>2.847E-8</v>
      </c>
      <c r="L76" s="1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3">
      <c r="A77">
        <f t="shared" si="1"/>
        <v>142857.14285714284</v>
      </c>
      <c r="B77" s="1">
        <v>7.0000000000000001E-3</v>
      </c>
      <c r="C77" s="1">
        <v>8.5770000000000005E-10</v>
      </c>
      <c r="D77" s="1">
        <v>7.7919999999999993E-6</v>
      </c>
      <c r="E77" s="1">
        <v>1.202E-5</v>
      </c>
      <c r="F77" s="1">
        <v>1.1090000000000001E-5</v>
      </c>
      <c r="G77" s="1">
        <v>1.471E-5</v>
      </c>
      <c r="H77" s="1">
        <v>2.103E-6</v>
      </c>
      <c r="I77" s="1">
        <v>5.7259999999999999E-6</v>
      </c>
      <c r="J77" s="1">
        <v>2.5270000000000001E-6</v>
      </c>
      <c r="K77" s="1">
        <v>4.046E-8</v>
      </c>
      <c r="L77" s="1"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3">
      <c r="A78">
        <f t="shared" si="1"/>
        <v>125000</v>
      </c>
      <c r="B78" s="1">
        <v>8.0000000000000002E-3</v>
      </c>
      <c r="C78" s="1">
        <v>8.5770000000000005E-10</v>
      </c>
      <c r="D78" s="1">
        <v>8.7390000000000005E-6</v>
      </c>
      <c r="E78" s="1">
        <v>1.273E-5</v>
      </c>
      <c r="F78" s="1">
        <v>1.2680000000000001E-5</v>
      </c>
      <c r="G78" s="1">
        <v>1.681E-5</v>
      </c>
      <c r="H78" s="1">
        <v>2.4040000000000002E-6</v>
      </c>
      <c r="I78" s="1">
        <v>6.7109999999999998E-6</v>
      </c>
      <c r="J78" s="1">
        <v>3.2210000000000002E-6</v>
      </c>
      <c r="K78" s="1">
        <v>5.2450000000000003E-8</v>
      </c>
      <c r="L78" s="1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3">
      <c r="A79">
        <f t="shared" si="1"/>
        <v>111111.11111111112</v>
      </c>
      <c r="B79" s="1">
        <v>8.9999999999999993E-3</v>
      </c>
      <c r="C79" s="1">
        <v>8.5770000000000005E-10</v>
      </c>
      <c r="D79" s="1">
        <v>9.6849999999999996E-6</v>
      </c>
      <c r="E79" s="1">
        <v>1.345E-5</v>
      </c>
      <c r="F79" s="1">
        <v>1.4260000000000001E-5</v>
      </c>
      <c r="G79" s="1">
        <v>1.8919999999999998E-5</v>
      </c>
      <c r="H79" s="1">
        <v>2.7039999999999999E-6</v>
      </c>
      <c r="I79" s="1">
        <v>7.695E-6</v>
      </c>
      <c r="J79" s="1">
        <v>3.9149999999999998E-6</v>
      </c>
      <c r="K79" s="1">
        <v>6.444E-8</v>
      </c>
      <c r="L79" s="1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3">
      <c r="A80">
        <f t="shared" si="1"/>
        <v>111111.11111111112</v>
      </c>
      <c r="B80" s="1">
        <v>8.9999999999999993E-3</v>
      </c>
      <c r="C80" s="1">
        <v>8.5770000000000005E-10</v>
      </c>
      <c r="D80" s="1">
        <v>9.6849999999999996E-6</v>
      </c>
      <c r="E80" s="1">
        <v>1.345E-5</v>
      </c>
      <c r="F80" s="1">
        <v>1.4260000000000001E-5</v>
      </c>
      <c r="G80" s="1">
        <v>1.8919999999999998E-5</v>
      </c>
      <c r="H80" s="1">
        <v>2.7039999999999999E-6</v>
      </c>
      <c r="I80" s="1">
        <v>7.695E-6</v>
      </c>
      <c r="J80" s="1">
        <v>3.9149999999999998E-6</v>
      </c>
      <c r="K80" s="1">
        <v>6.444E-8</v>
      </c>
      <c r="L80" s="1"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3">
      <c r="A81">
        <f t="shared" si="1"/>
        <v>100000</v>
      </c>
      <c r="B81" s="1">
        <v>0.01</v>
      </c>
      <c r="C81" s="1">
        <v>8.5770000000000005E-10</v>
      </c>
      <c r="D81" s="1">
        <v>1.063E-5</v>
      </c>
      <c r="E81" s="1">
        <v>1.416E-5</v>
      </c>
      <c r="F81" s="1">
        <v>1.5849999999999999E-5</v>
      </c>
      <c r="G81" s="1">
        <v>2.1019999999999999E-5</v>
      </c>
      <c r="H81" s="1">
        <v>3.005E-6</v>
      </c>
      <c r="I81" s="1">
        <v>8.6799999999999999E-6</v>
      </c>
      <c r="J81" s="1">
        <v>4.6090000000000003E-6</v>
      </c>
      <c r="K81" s="1">
        <v>7.6440000000000002E-8</v>
      </c>
      <c r="L81" s="1"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3">
      <c r="A82">
        <f t="shared" si="1"/>
        <v>90909.090909090912</v>
      </c>
      <c r="B82" s="1">
        <v>1.0999999999999999E-2</v>
      </c>
      <c r="C82" s="1">
        <v>8.5770000000000005E-10</v>
      </c>
      <c r="D82" s="1">
        <v>1.1579999999999999E-5</v>
      </c>
      <c r="E82" s="1">
        <v>1.487E-5</v>
      </c>
      <c r="F82" s="1">
        <v>1.7430000000000001E-5</v>
      </c>
      <c r="G82" s="1">
        <v>2.3119999999999999E-5</v>
      </c>
      <c r="H82" s="1">
        <v>3.3050000000000001E-6</v>
      </c>
      <c r="I82" s="1">
        <v>9.6639999999999993E-6</v>
      </c>
      <c r="J82" s="1">
        <v>5.3029999999999999E-6</v>
      </c>
      <c r="K82" s="1">
        <v>8.8430000000000005E-8</v>
      </c>
      <c r="L82" s="1"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3">
      <c r="A83">
        <f t="shared" si="1"/>
        <v>83333.333333333328</v>
      </c>
      <c r="B83" s="1">
        <v>1.2E-2</v>
      </c>
      <c r="C83" s="1">
        <v>8.5770000000000005E-10</v>
      </c>
      <c r="D83" s="1">
        <v>1.252E-5</v>
      </c>
      <c r="E83" s="1">
        <v>1.558E-5</v>
      </c>
      <c r="F83" s="1">
        <v>1.9009999999999999E-5</v>
      </c>
      <c r="G83" s="1">
        <v>2.5219999999999999E-5</v>
      </c>
      <c r="H83" s="1">
        <v>3.6049999999999998E-6</v>
      </c>
      <c r="I83" s="1">
        <v>1.065E-5</v>
      </c>
      <c r="J83" s="1">
        <v>5.9970000000000004E-6</v>
      </c>
      <c r="K83" s="1">
        <v>1.004E-7</v>
      </c>
      <c r="L83" s="1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3">
      <c r="A84">
        <f t="shared" si="1"/>
        <v>76923.076923076922</v>
      </c>
      <c r="B84" s="1">
        <v>1.2999999999999999E-2</v>
      </c>
      <c r="C84" s="1">
        <v>8.5779999999999997E-10</v>
      </c>
      <c r="D84" s="1">
        <v>1.347E-5</v>
      </c>
      <c r="E84" s="1">
        <v>1.63E-5</v>
      </c>
      <c r="F84" s="1">
        <v>2.0599999999999999E-5</v>
      </c>
      <c r="G84" s="1">
        <v>2.7319999999999999E-5</v>
      </c>
      <c r="H84" s="1">
        <v>3.9060000000000004E-6</v>
      </c>
      <c r="I84" s="1">
        <v>1.163E-5</v>
      </c>
      <c r="J84" s="1">
        <v>6.691E-6</v>
      </c>
      <c r="K84" s="1">
        <v>1.124E-7</v>
      </c>
      <c r="L84" s="1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3">
      <c r="A85">
        <f t="shared" si="1"/>
        <v>71428.57142857142</v>
      </c>
      <c r="B85" s="1">
        <v>1.4E-2</v>
      </c>
      <c r="C85" s="1">
        <v>8.5779999999999997E-10</v>
      </c>
      <c r="D85" s="1">
        <v>1.4419999999999999E-5</v>
      </c>
      <c r="E85" s="1">
        <v>1.7010000000000001E-5</v>
      </c>
      <c r="F85" s="1">
        <v>2.2180000000000001E-5</v>
      </c>
      <c r="G85" s="1">
        <v>2.942E-5</v>
      </c>
      <c r="H85" s="1">
        <v>4.206E-6</v>
      </c>
      <c r="I85" s="1">
        <v>1.2619999999999999E-5</v>
      </c>
      <c r="J85" s="1">
        <v>7.3849999999999996E-6</v>
      </c>
      <c r="K85" s="1">
        <v>1.244E-7</v>
      </c>
      <c r="L85" s="1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3">
      <c r="A86">
        <f t="shared" si="1"/>
        <v>66666.666666666672</v>
      </c>
      <c r="B86" s="1">
        <v>1.4999999999999999E-2</v>
      </c>
      <c r="C86" s="1">
        <v>8.5779999999999997E-10</v>
      </c>
      <c r="D86" s="1">
        <v>1.5359999999999999E-5</v>
      </c>
      <c r="E86" s="1">
        <v>1.772E-5</v>
      </c>
      <c r="F86" s="1">
        <v>2.3770000000000001E-5</v>
      </c>
      <c r="G86" s="1">
        <v>3.1529999999999998E-5</v>
      </c>
      <c r="H86" s="1">
        <v>4.5070000000000002E-6</v>
      </c>
      <c r="I86" s="1">
        <v>1.36E-5</v>
      </c>
      <c r="J86" s="1">
        <v>8.0790000000000001E-6</v>
      </c>
      <c r="K86" s="1">
        <v>1.364E-7</v>
      </c>
      <c r="L86" s="1"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3">
      <c r="A87">
        <f t="shared" si="1"/>
        <v>62500</v>
      </c>
      <c r="B87" s="1">
        <v>1.6E-2</v>
      </c>
      <c r="C87" s="1">
        <v>8.5779999999999997E-10</v>
      </c>
      <c r="D87" s="1">
        <v>1.6310000000000001E-5</v>
      </c>
      <c r="E87" s="1">
        <v>1.8430000000000001E-5</v>
      </c>
      <c r="F87" s="1">
        <v>2.535E-5</v>
      </c>
      <c r="G87" s="1">
        <v>3.3630000000000002E-5</v>
      </c>
      <c r="H87" s="1">
        <v>4.8069999999999999E-6</v>
      </c>
      <c r="I87" s="1">
        <v>1.4589999999999999E-5</v>
      </c>
      <c r="J87" s="1">
        <v>8.7730000000000005E-6</v>
      </c>
      <c r="K87" s="1">
        <v>1.4840000000000001E-7</v>
      </c>
      <c r="L87" s="1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3">
      <c r="A88">
        <f t="shared" si="1"/>
        <v>58823.529411764699</v>
      </c>
      <c r="B88" s="1">
        <v>1.7000000000000001E-2</v>
      </c>
      <c r="C88" s="1">
        <v>8.5779999999999997E-10</v>
      </c>
      <c r="D88" s="1">
        <v>1.7260000000000001E-5</v>
      </c>
      <c r="E88" s="1">
        <v>1.9150000000000001E-5</v>
      </c>
      <c r="F88" s="1">
        <v>2.694E-5</v>
      </c>
      <c r="G88" s="1">
        <v>3.5729999999999998E-5</v>
      </c>
      <c r="H88" s="1">
        <v>5.1080000000000001E-6</v>
      </c>
      <c r="I88" s="1">
        <v>1.5569999999999998E-5</v>
      </c>
      <c r="J88" s="1">
        <v>9.4669999999999993E-6</v>
      </c>
      <c r="K88" s="1">
        <v>1.6040000000000001E-7</v>
      </c>
      <c r="L88" s="1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3">
      <c r="A89">
        <f t="shared" si="1"/>
        <v>55555.555555555562</v>
      </c>
      <c r="B89" s="1">
        <v>1.7999999999999999E-2</v>
      </c>
      <c r="C89" s="1">
        <v>8.5779999999999997E-10</v>
      </c>
      <c r="D89" s="1">
        <v>1.8199999999999999E-5</v>
      </c>
      <c r="E89" s="1">
        <v>1.986E-5</v>
      </c>
      <c r="F89" s="1">
        <v>2.8520000000000001E-5</v>
      </c>
      <c r="G89" s="1">
        <v>3.7830000000000002E-5</v>
      </c>
      <c r="H89" s="1">
        <v>5.4079999999999997E-6</v>
      </c>
      <c r="I89" s="1">
        <v>1.6560000000000001E-5</v>
      </c>
      <c r="J89" s="1">
        <v>1.0159999999999999E-5</v>
      </c>
      <c r="K89" s="1">
        <v>1.7240000000000001E-7</v>
      </c>
      <c r="L89" s="1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3">
      <c r="A90">
        <f t="shared" si="1"/>
        <v>52631.57894736842</v>
      </c>
      <c r="B90" s="1">
        <v>1.9E-2</v>
      </c>
      <c r="C90" s="1">
        <v>8.5779999999999997E-10</v>
      </c>
      <c r="D90" s="1">
        <v>1.9150000000000001E-5</v>
      </c>
      <c r="E90" s="1">
        <v>2.0570000000000001E-5</v>
      </c>
      <c r="F90" s="1">
        <v>3.0110000000000001E-5</v>
      </c>
      <c r="G90" s="1">
        <v>3.9929999999999999E-5</v>
      </c>
      <c r="H90" s="1">
        <v>5.7089999999999999E-6</v>
      </c>
      <c r="I90" s="1">
        <v>1.7540000000000001E-5</v>
      </c>
      <c r="J90" s="1">
        <v>1.0859999999999999E-5</v>
      </c>
      <c r="K90" s="1">
        <v>1.8440000000000001E-7</v>
      </c>
      <c r="L90" s="1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3">
      <c r="A91">
        <f t="shared" si="1"/>
        <v>50000</v>
      </c>
      <c r="B91" s="1">
        <v>0.02</v>
      </c>
      <c r="C91" s="1">
        <v>8.5779999999999997E-10</v>
      </c>
      <c r="D91" s="1">
        <v>2.0100000000000001E-5</v>
      </c>
      <c r="E91" s="1">
        <v>2.128E-5</v>
      </c>
      <c r="F91" s="1">
        <v>3.1690000000000003E-5</v>
      </c>
      <c r="G91" s="1">
        <v>4.2030000000000002E-5</v>
      </c>
      <c r="H91" s="1">
        <v>6.0090000000000004E-6</v>
      </c>
      <c r="I91" s="1">
        <v>1.8519999999999999E-5</v>
      </c>
      <c r="J91" s="1">
        <v>1.155E-5</v>
      </c>
      <c r="K91" s="1">
        <v>1.9640000000000001E-7</v>
      </c>
      <c r="L91" s="1"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3">
      <c r="A92">
        <f t="shared" si="1"/>
        <v>47619.047619047618</v>
      </c>
      <c r="B92" s="1">
        <v>2.1000000000000001E-2</v>
      </c>
      <c r="C92" s="1">
        <v>8.5779999999999997E-10</v>
      </c>
      <c r="D92" s="1">
        <v>2.1039999999999998E-5</v>
      </c>
      <c r="E92" s="1">
        <v>2.1990000000000001E-5</v>
      </c>
      <c r="F92" s="1">
        <v>3.328E-5</v>
      </c>
      <c r="G92" s="1">
        <v>4.4140000000000001E-5</v>
      </c>
      <c r="H92" s="1">
        <v>6.3099999999999997E-6</v>
      </c>
      <c r="I92" s="1">
        <v>1.9510000000000001E-5</v>
      </c>
      <c r="J92" s="1">
        <v>1.224E-5</v>
      </c>
      <c r="K92" s="1">
        <v>2.0830000000000001E-7</v>
      </c>
      <c r="L92" s="1"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3">
      <c r="A93">
        <f t="shared" si="1"/>
        <v>45454.545454545456</v>
      </c>
      <c r="B93" s="1">
        <v>2.1999999999999999E-2</v>
      </c>
      <c r="C93" s="1">
        <v>8.5779999999999997E-10</v>
      </c>
      <c r="D93" s="1">
        <v>2.1990000000000001E-5</v>
      </c>
      <c r="E93" s="1">
        <v>2.2710000000000001E-5</v>
      </c>
      <c r="F93" s="1">
        <v>3.4860000000000002E-5</v>
      </c>
      <c r="G93" s="1">
        <v>4.6239999999999998E-5</v>
      </c>
      <c r="H93" s="1">
        <v>6.6100000000000002E-6</v>
      </c>
      <c r="I93" s="1">
        <v>2.0489999999999999E-5</v>
      </c>
      <c r="J93" s="1">
        <v>1.294E-5</v>
      </c>
      <c r="K93" s="1">
        <v>2.2030000000000001E-7</v>
      </c>
      <c r="L93" s="1"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3">
      <c r="A94">
        <f t="shared" si="1"/>
        <v>43478.260869565216</v>
      </c>
      <c r="B94" s="1">
        <v>2.3E-2</v>
      </c>
      <c r="C94" s="1">
        <v>8.5779999999999997E-10</v>
      </c>
      <c r="D94" s="1">
        <v>2.2940000000000001E-5</v>
      </c>
      <c r="E94" s="1">
        <v>2.3419999999999999E-5</v>
      </c>
      <c r="F94" s="1">
        <v>3.6439999999999997E-5</v>
      </c>
      <c r="G94" s="1">
        <v>4.8340000000000001E-5</v>
      </c>
      <c r="H94" s="1">
        <v>6.9099999999999999E-6</v>
      </c>
      <c r="I94" s="1">
        <v>2.1480000000000001E-5</v>
      </c>
      <c r="J94" s="1">
        <v>1.363E-5</v>
      </c>
      <c r="K94" s="1">
        <v>2.3230000000000001E-7</v>
      </c>
      <c r="L94" s="1"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3">
      <c r="A95">
        <f t="shared" si="1"/>
        <v>41666.666666666664</v>
      </c>
      <c r="B95" s="1">
        <v>2.4E-2</v>
      </c>
      <c r="C95" s="1">
        <v>8.5779999999999997E-10</v>
      </c>
      <c r="D95" s="1">
        <v>2.3879999999999998E-5</v>
      </c>
      <c r="E95" s="1">
        <v>2.4130000000000001E-5</v>
      </c>
      <c r="F95" s="1">
        <v>3.803E-5</v>
      </c>
      <c r="G95" s="1">
        <v>5.0439999999999998E-5</v>
      </c>
      <c r="H95" s="1">
        <v>7.2110000000000001E-6</v>
      </c>
      <c r="I95" s="1">
        <v>2.2459999999999998E-5</v>
      </c>
      <c r="J95" s="1">
        <v>1.433E-5</v>
      </c>
      <c r="K95" s="1">
        <v>2.4429999999999998E-7</v>
      </c>
      <c r="L95" s="1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3">
      <c r="A96">
        <f t="shared" si="1"/>
        <v>40000</v>
      </c>
      <c r="B96" s="1">
        <v>2.5000000000000001E-2</v>
      </c>
      <c r="C96" s="1">
        <v>8.5779999999999997E-10</v>
      </c>
      <c r="D96" s="1">
        <v>2.4830000000000001E-5</v>
      </c>
      <c r="E96" s="1">
        <v>2.4839999999999999E-5</v>
      </c>
      <c r="F96" s="1">
        <v>3.9610000000000002E-5</v>
      </c>
      <c r="G96" s="1">
        <v>5.2540000000000002E-5</v>
      </c>
      <c r="H96" s="1">
        <v>7.5109999999999997E-6</v>
      </c>
      <c r="I96" s="1">
        <v>2.3450000000000001E-5</v>
      </c>
      <c r="J96" s="1">
        <v>1.502E-5</v>
      </c>
      <c r="K96" s="1">
        <v>2.5629999999999999E-7</v>
      </c>
      <c r="L96" s="1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3">
      <c r="A97">
        <f t="shared" si="1"/>
        <v>38461.538461538461</v>
      </c>
      <c r="B97" s="1">
        <v>2.5999999999999999E-2</v>
      </c>
      <c r="C97" s="1">
        <v>8.5779999999999997E-10</v>
      </c>
      <c r="D97" s="1">
        <v>2.5780000000000001E-5</v>
      </c>
      <c r="E97" s="1">
        <v>2.5550000000000001E-5</v>
      </c>
      <c r="F97" s="1">
        <v>4.1199999999999999E-5</v>
      </c>
      <c r="G97" s="1">
        <v>5.465E-5</v>
      </c>
      <c r="H97" s="1">
        <v>7.8120000000000008E-6</v>
      </c>
      <c r="I97" s="1">
        <v>2.4430000000000002E-5</v>
      </c>
      <c r="J97" s="1">
        <v>1.571E-5</v>
      </c>
      <c r="K97" s="1">
        <v>2.6829999999999999E-7</v>
      </c>
      <c r="L97" s="1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3">
      <c r="A98">
        <f t="shared" si="1"/>
        <v>37037.037037037036</v>
      </c>
      <c r="B98" s="1">
        <v>2.7E-2</v>
      </c>
      <c r="C98" s="1">
        <v>8.5779999999999997E-10</v>
      </c>
      <c r="D98" s="1">
        <v>2.6720000000000002E-5</v>
      </c>
      <c r="E98" s="1">
        <v>2.6270000000000001E-5</v>
      </c>
      <c r="F98" s="1">
        <v>4.278E-5</v>
      </c>
      <c r="G98" s="1">
        <v>5.6749999999999997E-5</v>
      </c>
      <c r="H98" s="1">
        <v>8.1119999999999996E-6</v>
      </c>
      <c r="I98" s="1">
        <v>2.5420000000000001E-5</v>
      </c>
      <c r="J98" s="1">
        <v>1.641E-5</v>
      </c>
      <c r="K98" s="1">
        <v>2.8029999999999999E-7</v>
      </c>
      <c r="L98" s="1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3">
      <c r="A99">
        <f t="shared" si="1"/>
        <v>35714.28571428571</v>
      </c>
      <c r="B99" s="1">
        <v>2.8000000000000001E-2</v>
      </c>
      <c r="C99" s="1">
        <v>8.5779999999999997E-10</v>
      </c>
      <c r="D99" s="1">
        <v>2.7670000000000001E-5</v>
      </c>
      <c r="E99" s="1">
        <v>2.6979999999999999E-5</v>
      </c>
      <c r="F99" s="1">
        <v>4.4369999999999997E-5</v>
      </c>
      <c r="G99" s="1">
        <v>5.8850000000000001E-5</v>
      </c>
      <c r="H99" s="1">
        <v>8.4130000000000006E-6</v>
      </c>
      <c r="I99" s="1">
        <v>2.6400000000000001E-5</v>
      </c>
      <c r="J99" s="1">
        <v>1.7099999999999999E-5</v>
      </c>
      <c r="K99" s="1">
        <v>2.9229999999999999E-7</v>
      </c>
      <c r="L99" s="1"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3">
      <c r="A100">
        <f t="shared" si="1"/>
        <v>34482.758620689652</v>
      </c>
      <c r="B100" s="1">
        <v>2.9000000000000001E-2</v>
      </c>
      <c r="C100" s="1">
        <v>8.5779999999999997E-10</v>
      </c>
      <c r="D100" s="1">
        <v>2.862E-5</v>
      </c>
      <c r="E100" s="1">
        <v>2.7690000000000001E-5</v>
      </c>
      <c r="F100" s="1">
        <v>4.5949999999999999E-5</v>
      </c>
      <c r="G100" s="1">
        <v>6.0949999999999998E-5</v>
      </c>
      <c r="H100" s="1">
        <v>8.7129999999999994E-6</v>
      </c>
      <c r="I100" s="1">
        <v>2.739E-5</v>
      </c>
      <c r="J100" s="1">
        <v>1.7799999999999999E-5</v>
      </c>
      <c r="K100" s="1">
        <v>3.0429999999999999E-7</v>
      </c>
      <c r="L100" s="1"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3">
      <c r="A101">
        <f t="shared" si="1"/>
        <v>33333.333333333336</v>
      </c>
      <c r="B101" s="1">
        <v>0.03</v>
      </c>
      <c r="C101" s="1">
        <v>8.5779999999999997E-10</v>
      </c>
      <c r="D101" s="1">
        <v>2.9560000000000002E-5</v>
      </c>
      <c r="E101" s="1">
        <v>2.8399999999999999E-5</v>
      </c>
      <c r="F101" s="1">
        <v>4.7540000000000002E-5</v>
      </c>
      <c r="G101" s="1">
        <v>6.3050000000000001E-5</v>
      </c>
      <c r="H101" s="1">
        <v>9.0129999999999999E-6</v>
      </c>
      <c r="I101" s="1">
        <v>2.8370000000000001E-5</v>
      </c>
      <c r="J101" s="1">
        <v>1.8490000000000001E-5</v>
      </c>
      <c r="K101" s="1">
        <v>3.1629999999999999E-7</v>
      </c>
      <c r="L101" s="1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3">
      <c r="A102">
        <f t="shared" si="1"/>
        <v>32258.064516129034</v>
      </c>
      <c r="B102" s="1">
        <v>3.1E-2</v>
      </c>
      <c r="C102" s="1">
        <v>8.5779999999999997E-10</v>
      </c>
      <c r="D102" s="1">
        <v>3.0510000000000001E-5</v>
      </c>
      <c r="E102" s="1">
        <v>2.9119999999999999E-5</v>
      </c>
      <c r="F102" s="1">
        <v>4.9119999999999997E-5</v>
      </c>
      <c r="G102" s="1">
        <v>6.5149999999999998E-5</v>
      </c>
      <c r="H102" s="1">
        <v>9.3139999999999993E-6</v>
      </c>
      <c r="I102" s="1">
        <v>2.9349999999999999E-5</v>
      </c>
      <c r="J102" s="1">
        <v>1.9179999999999999E-5</v>
      </c>
      <c r="K102" s="1">
        <v>3.2829999999999999E-7</v>
      </c>
      <c r="L102" s="1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3">
      <c r="A103">
        <f t="shared" si="1"/>
        <v>31250</v>
      </c>
      <c r="B103" s="1">
        <v>3.2000000000000001E-2</v>
      </c>
      <c r="C103" s="1">
        <v>8.5779999999999997E-10</v>
      </c>
      <c r="D103" s="1">
        <v>3.146E-5</v>
      </c>
      <c r="E103" s="1">
        <v>2.9830000000000001E-5</v>
      </c>
      <c r="F103" s="1">
        <v>5.0710000000000001E-5</v>
      </c>
      <c r="G103" s="1">
        <v>6.7260000000000003E-5</v>
      </c>
      <c r="H103" s="1">
        <v>9.6139999999999998E-6</v>
      </c>
      <c r="I103" s="1">
        <v>3.0340000000000001E-5</v>
      </c>
      <c r="J103" s="1">
        <v>1.9879999999999999E-5</v>
      </c>
      <c r="K103" s="1">
        <v>3.4019999999999999E-7</v>
      </c>
      <c r="L103" s="1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3">
      <c r="A104">
        <f t="shared" si="1"/>
        <v>30303.0303030303</v>
      </c>
      <c r="B104" s="1">
        <v>3.3000000000000002E-2</v>
      </c>
      <c r="C104" s="1">
        <v>8.5779999999999997E-10</v>
      </c>
      <c r="D104" s="1">
        <v>3.2400000000000001E-5</v>
      </c>
      <c r="E104" s="1">
        <v>3.0540000000000002E-5</v>
      </c>
      <c r="F104" s="1">
        <v>5.2290000000000002E-5</v>
      </c>
      <c r="G104" s="1">
        <v>6.936E-5</v>
      </c>
      <c r="H104" s="1">
        <v>9.9150000000000008E-6</v>
      </c>
      <c r="I104" s="1">
        <v>3.1319999999999998E-5</v>
      </c>
      <c r="J104" s="1">
        <v>2.0570000000000001E-5</v>
      </c>
      <c r="K104" s="1">
        <v>3.5219999999999999E-7</v>
      </c>
      <c r="L104" s="1"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3">
      <c r="A105">
        <f t="shared" si="1"/>
        <v>29411.76470588235</v>
      </c>
      <c r="B105" s="1">
        <v>3.4000000000000002E-2</v>
      </c>
      <c r="C105" s="1">
        <v>8.5779999999999997E-10</v>
      </c>
      <c r="D105" s="1">
        <v>3.3349999999999997E-5</v>
      </c>
      <c r="E105" s="1">
        <v>3.1250000000000001E-5</v>
      </c>
      <c r="F105" s="1">
        <v>5.3869999999999998E-5</v>
      </c>
      <c r="G105" s="1">
        <v>7.1459999999999997E-5</v>
      </c>
      <c r="H105" s="1">
        <v>1.0210000000000001E-5</v>
      </c>
      <c r="I105" s="1">
        <v>3.2310000000000001E-5</v>
      </c>
      <c r="J105" s="1">
        <v>2.1270000000000001E-5</v>
      </c>
      <c r="K105" s="1">
        <v>3.6419999999999999E-7</v>
      </c>
      <c r="L105" s="1"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3">
      <c r="A106">
        <f t="shared" si="1"/>
        <v>28571.428571428569</v>
      </c>
      <c r="B106" s="1">
        <v>3.5000000000000003E-2</v>
      </c>
      <c r="C106" s="1">
        <v>8.5779999999999997E-10</v>
      </c>
      <c r="D106" s="1">
        <v>3.43E-5</v>
      </c>
      <c r="E106" s="1">
        <v>3.1970000000000001E-5</v>
      </c>
      <c r="F106" s="1">
        <v>5.5460000000000001E-5</v>
      </c>
      <c r="G106" s="1">
        <v>7.3559999999999994E-5</v>
      </c>
      <c r="H106" s="1">
        <v>1.0519999999999999E-5</v>
      </c>
      <c r="I106" s="1">
        <v>3.3290000000000001E-5</v>
      </c>
      <c r="J106" s="1">
        <v>2.196E-5</v>
      </c>
      <c r="K106" s="1">
        <v>3.7619999999999999E-7</v>
      </c>
      <c r="L106" s="1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3">
      <c r="A107">
        <f t="shared" si="1"/>
        <v>27777.777777777781</v>
      </c>
      <c r="B107" s="1">
        <v>3.5999999999999997E-2</v>
      </c>
      <c r="C107" s="1">
        <v>8.5779999999999997E-10</v>
      </c>
      <c r="D107" s="1">
        <v>3.5240000000000001E-5</v>
      </c>
      <c r="E107" s="1">
        <v>3.2679999999999999E-5</v>
      </c>
      <c r="F107" s="1">
        <v>5.7040000000000003E-5</v>
      </c>
      <c r="G107" s="1">
        <v>7.5660000000000004E-5</v>
      </c>
      <c r="H107" s="1">
        <v>1.082E-5</v>
      </c>
      <c r="I107" s="1">
        <v>3.4279999999999997E-5</v>
      </c>
      <c r="J107" s="1">
        <v>2.2650000000000002E-5</v>
      </c>
      <c r="K107" s="1">
        <v>3.882E-7</v>
      </c>
      <c r="L107" s="1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3">
      <c r="A108">
        <f t="shared" si="1"/>
        <v>27027.027027027027</v>
      </c>
      <c r="B108" s="1">
        <v>3.6999999999999998E-2</v>
      </c>
      <c r="C108" s="1">
        <v>8.5779999999999997E-10</v>
      </c>
      <c r="D108" s="1">
        <v>3.6189999999999997E-5</v>
      </c>
      <c r="E108" s="1">
        <v>3.3389999999999997E-5</v>
      </c>
      <c r="F108" s="1">
        <v>5.8629999999999999E-5</v>
      </c>
      <c r="G108" s="1">
        <v>7.7760000000000001E-5</v>
      </c>
      <c r="H108" s="1">
        <v>1.112E-5</v>
      </c>
      <c r="I108" s="1">
        <v>3.5259999999999998E-5</v>
      </c>
      <c r="J108" s="1">
        <v>2.3349999999999998E-5</v>
      </c>
      <c r="K108" s="1">
        <v>4.002E-7</v>
      </c>
      <c r="L108" s="1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3">
      <c r="A109">
        <f t="shared" si="1"/>
        <v>26315.78947368421</v>
      </c>
      <c r="B109" s="1">
        <v>3.7999999999999999E-2</v>
      </c>
      <c r="C109" s="1">
        <v>8.5779999999999997E-10</v>
      </c>
      <c r="D109" s="1">
        <v>3.714E-5</v>
      </c>
      <c r="E109" s="1">
        <v>3.4100000000000002E-5</v>
      </c>
      <c r="F109" s="1">
        <v>6.0210000000000001E-5</v>
      </c>
      <c r="G109" s="1">
        <v>7.9870000000000006E-5</v>
      </c>
      <c r="H109" s="1">
        <v>1.1420000000000001E-5</v>
      </c>
      <c r="I109" s="1">
        <v>3.625E-5</v>
      </c>
      <c r="J109" s="1">
        <v>2.404E-5</v>
      </c>
      <c r="K109" s="1">
        <v>4.122E-7</v>
      </c>
      <c r="L109" s="1"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3">
      <c r="A110">
        <f t="shared" si="1"/>
        <v>25641.025641025641</v>
      </c>
      <c r="B110" s="1">
        <v>3.9E-2</v>
      </c>
      <c r="C110" s="1">
        <v>8.5779999999999997E-10</v>
      </c>
      <c r="D110" s="1">
        <v>3.8080000000000001E-5</v>
      </c>
      <c r="E110" s="1">
        <v>3.481E-5</v>
      </c>
      <c r="F110" s="1">
        <v>6.1799999999999998E-5</v>
      </c>
      <c r="G110" s="1">
        <v>8.1970000000000003E-5</v>
      </c>
      <c r="H110" s="1">
        <v>1.172E-5</v>
      </c>
      <c r="I110" s="1">
        <v>3.7230000000000001E-5</v>
      </c>
      <c r="J110" s="1">
        <v>2.474E-5</v>
      </c>
      <c r="K110" s="1">
        <v>4.242E-7</v>
      </c>
      <c r="L110" s="1"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3">
      <c r="A111">
        <f t="shared" si="1"/>
        <v>25641.025641025641</v>
      </c>
      <c r="B111" s="1">
        <v>3.9E-2</v>
      </c>
      <c r="C111" s="1">
        <v>8.5779999999999997E-10</v>
      </c>
      <c r="D111" s="1">
        <v>3.8080000000000001E-5</v>
      </c>
      <c r="E111" s="1">
        <v>3.481E-5</v>
      </c>
      <c r="F111" s="1">
        <v>6.1799999999999998E-5</v>
      </c>
      <c r="G111" s="1">
        <v>8.1970000000000003E-5</v>
      </c>
      <c r="H111" s="1">
        <v>1.172E-5</v>
      </c>
      <c r="I111" s="1">
        <v>3.7230000000000001E-5</v>
      </c>
      <c r="J111" s="1">
        <v>2.474E-5</v>
      </c>
      <c r="K111" s="1">
        <v>4.242E-7</v>
      </c>
      <c r="L111" s="1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3">
      <c r="A112">
        <f t="shared" si="1"/>
        <v>25000</v>
      </c>
      <c r="B112" s="1">
        <v>0.04</v>
      </c>
      <c r="C112" s="1">
        <v>8.5779999999999997E-10</v>
      </c>
      <c r="D112" s="1">
        <v>3.9029999999999997E-5</v>
      </c>
      <c r="E112" s="1">
        <v>3.553E-5</v>
      </c>
      <c r="F112" s="1">
        <v>6.3380000000000006E-5</v>
      </c>
      <c r="G112" s="1">
        <v>8.407E-5</v>
      </c>
      <c r="H112" s="1">
        <v>1.202E-5</v>
      </c>
      <c r="I112" s="1">
        <v>3.8220000000000003E-5</v>
      </c>
      <c r="J112" s="1">
        <v>2.5429999999999999E-5</v>
      </c>
      <c r="K112" s="1">
        <v>4.362E-7</v>
      </c>
      <c r="L112" s="1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3">
      <c r="A113">
        <f t="shared" si="1"/>
        <v>24390.243902439022</v>
      </c>
      <c r="B113" s="1">
        <v>4.1000000000000002E-2</v>
      </c>
      <c r="C113" s="1">
        <v>8.5779999999999997E-10</v>
      </c>
      <c r="D113" s="1">
        <v>3.998E-5</v>
      </c>
      <c r="E113" s="1">
        <v>3.6239999999999999E-5</v>
      </c>
      <c r="F113" s="1">
        <v>6.4969999999999996E-5</v>
      </c>
      <c r="G113" s="1">
        <v>8.6169999999999997E-5</v>
      </c>
      <c r="H113" s="1">
        <v>1.2320000000000001E-5</v>
      </c>
      <c r="I113" s="1">
        <v>3.9199999999999997E-5</v>
      </c>
      <c r="J113" s="1">
        <v>2.6120000000000001E-5</v>
      </c>
      <c r="K113" s="1">
        <v>4.482E-7</v>
      </c>
      <c r="L113" s="1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3">
      <c r="A114">
        <f t="shared" si="1"/>
        <v>23809.523809523809</v>
      </c>
      <c r="B114" s="1">
        <v>4.2000000000000003E-2</v>
      </c>
      <c r="C114" s="1">
        <v>8.5779999999999997E-10</v>
      </c>
      <c r="D114" s="1">
        <v>4.0920000000000001E-5</v>
      </c>
      <c r="E114" s="1">
        <v>3.6949999999999997E-5</v>
      </c>
      <c r="F114" s="1">
        <v>6.6550000000000005E-5</v>
      </c>
      <c r="G114" s="1">
        <v>8.8269999999999993E-5</v>
      </c>
      <c r="H114" s="1">
        <v>1.2619999999999999E-5</v>
      </c>
      <c r="I114" s="1">
        <v>4.019E-5</v>
      </c>
      <c r="J114" s="1">
        <v>2.6820000000000001E-5</v>
      </c>
      <c r="K114" s="1">
        <v>4.602E-7</v>
      </c>
      <c r="L114" s="1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3">
      <c r="A115">
        <f t="shared" si="1"/>
        <v>23255.813953488374</v>
      </c>
      <c r="B115" s="1">
        <v>4.2999999999999997E-2</v>
      </c>
      <c r="C115" s="1">
        <v>8.579E-10</v>
      </c>
      <c r="D115" s="1">
        <v>4.1869999999999997E-5</v>
      </c>
      <c r="E115" s="1">
        <v>3.7660000000000002E-5</v>
      </c>
      <c r="F115" s="1">
        <v>6.813E-5</v>
      </c>
      <c r="G115" s="1">
        <v>9.0379999999999999E-5</v>
      </c>
      <c r="H115" s="1">
        <v>1.292E-5</v>
      </c>
      <c r="I115" s="1">
        <v>4.1170000000000001E-5</v>
      </c>
      <c r="J115" s="1">
        <v>2.7509999999999999E-5</v>
      </c>
      <c r="K115" s="1">
        <v>4.7220000000000001E-7</v>
      </c>
      <c r="L115" s="1"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3">
      <c r="A116">
        <f t="shared" si="1"/>
        <v>22727.272727272728</v>
      </c>
      <c r="B116" s="1">
        <v>4.3999999999999997E-2</v>
      </c>
      <c r="C116" s="1">
        <v>8.579E-10</v>
      </c>
      <c r="D116" s="1">
        <v>4.282E-5</v>
      </c>
      <c r="E116" s="1">
        <v>3.8380000000000002E-5</v>
      </c>
      <c r="F116" s="1">
        <v>6.9720000000000003E-5</v>
      </c>
      <c r="G116" s="1">
        <v>9.2479999999999995E-5</v>
      </c>
      <c r="H116" s="1">
        <v>1.322E-5</v>
      </c>
      <c r="I116" s="1">
        <v>4.2150000000000001E-5</v>
      </c>
      <c r="J116" s="1">
        <v>2.8209999999999999E-5</v>
      </c>
      <c r="K116" s="1">
        <v>4.8409999999999995E-7</v>
      </c>
      <c r="L116" s="1"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3">
      <c r="A117">
        <f t="shared" si="1"/>
        <v>22222.222222222223</v>
      </c>
      <c r="B117" s="1">
        <v>4.4999999999999998E-2</v>
      </c>
      <c r="C117" s="1">
        <v>8.579E-10</v>
      </c>
      <c r="D117" s="1">
        <v>4.3760000000000001E-5</v>
      </c>
      <c r="E117" s="1">
        <v>3.909E-5</v>
      </c>
      <c r="F117" s="1">
        <v>7.1299999999999998E-5</v>
      </c>
      <c r="G117" s="1">
        <v>9.4580000000000006E-5</v>
      </c>
      <c r="H117" s="1">
        <v>1.3519999999999999E-5</v>
      </c>
      <c r="I117" s="1">
        <v>4.3139999999999997E-5</v>
      </c>
      <c r="J117" s="1">
        <v>2.8900000000000001E-5</v>
      </c>
      <c r="K117" s="1">
        <v>4.961E-7</v>
      </c>
      <c r="L117" s="1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3">
      <c r="A118">
        <f t="shared" si="1"/>
        <v>21739.130434782608</v>
      </c>
      <c r="B118" s="1">
        <v>4.5999999999999999E-2</v>
      </c>
      <c r="C118" s="1">
        <v>8.579E-10</v>
      </c>
      <c r="D118" s="1">
        <v>4.4709999999999997E-5</v>
      </c>
      <c r="E118" s="1">
        <v>3.9799999999999998E-5</v>
      </c>
      <c r="F118" s="1">
        <v>7.2890000000000002E-5</v>
      </c>
      <c r="G118" s="1">
        <v>9.6680000000000003E-5</v>
      </c>
      <c r="H118" s="1">
        <v>1.382E-5</v>
      </c>
      <c r="I118" s="1">
        <v>4.4119999999999998E-5</v>
      </c>
      <c r="J118" s="1">
        <v>2.959E-5</v>
      </c>
      <c r="K118" s="1">
        <v>5.0809999999999995E-7</v>
      </c>
      <c r="L118" s="1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3">
      <c r="A119">
        <f t="shared" si="1"/>
        <v>21276.59574468085</v>
      </c>
      <c r="B119" s="1">
        <v>4.7E-2</v>
      </c>
      <c r="C119" s="1">
        <v>8.579E-10</v>
      </c>
      <c r="D119" s="1">
        <v>4.566E-5</v>
      </c>
      <c r="E119" s="1">
        <v>4.0509999999999997E-5</v>
      </c>
      <c r="F119" s="1">
        <v>7.4469999999999997E-5</v>
      </c>
      <c r="G119" s="1">
        <v>9.878E-5</v>
      </c>
      <c r="H119" s="1">
        <v>1.412E-5</v>
      </c>
      <c r="I119" s="1">
        <v>4.511E-5</v>
      </c>
      <c r="J119" s="1">
        <v>3.029E-5</v>
      </c>
      <c r="K119" s="1">
        <v>5.2010000000000001E-7</v>
      </c>
      <c r="L119" s="1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3">
      <c r="A120">
        <f t="shared" si="1"/>
        <v>20833.333333333332</v>
      </c>
      <c r="B120" s="1">
        <v>4.8000000000000001E-2</v>
      </c>
      <c r="C120" s="1">
        <v>8.579E-10</v>
      </c>
      <c r="D120" s="1">
        <v>4.6579999999999998E-5</v>
      </c>
      <c r="E120" s="1">
        <v>4.1069999999999998E-5</v>
      </c>
      <c r="F120" s="1">
        <v>7.606E-5</v>
      </c>
      <c r="G120" s="1">
        <v>1.009E-4</v>
      </c>
      <c r="H120" s="1">
        <v>1.4419999999999999E-5</v>
      </c>
      <c r="I120" s="1">
        <v>4.6119999999999999E-5</v>
      </c>
      <c r="J120" s="1">
        <v>3.0979999999999998E-5</v>
      </c>
      <c r="K120" s="1">
        <v>5.3209999999999995E-7</v>
      </c>
      <c r="L120" s="1">
        <v>5.2859999999999998E-8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3">
      <c r="A121">
        <f t="shared" si="1"/>
        <v>20408.163265306121</v>
      </c>
      <c r="B121" s="1">
        <v>4.9000000000000002E-2</v>
      </c>
      <c r="C121" s="1">
        <v>8.579E-10</v>
      </c>
      <c r="D121" s="1">
        <v>4.7479999999999999E-5</v>
      </c>
      <c r="E121" s="1">
        <v>4.1510000000000001E-5</v>
      </c>
      <c r="F121" s="1">
        <v>7.7639999999999995E-5</v>
      </c>
      <c r="G121" s="1">
        <v>1.03E-4</v>
      </c>
      <c r="H121" s="1">
        <v>1.472E-5</v>
      </c>
      <c r="I121" s="1">
        <v>4.7150000000000001E-5</v>
      </c>
      <c r="J121" s="1">
        <v>3.1680000000000002E-5</v>
      </c>
      <c r="K121" s="1">
        <v>5.4410000000000001E-7</v>
      </c>
      <c r="L121" s="1">
        <v>1.42E-7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3">
      <c r="A122">
        <f t="shared" si="1"/>
        <v>20000</v>
      </c>
      <c r="B122" s="1">
        <v>0.05</v>
      </c>
      <c r="C122" s="1">
        <v>8.579E-10</v>
      </c>
      <c r="D122" s="1">
        <v>4.8380000000000001E-5</v>
      </c>
      <c r="E122" s="1">
        <v>4.1959999999999998E-5</v>
      </c>
      <c r="F122" s="1">
        <v>7.9229999999999999E-5</v>
      </c>
      <c r="G122" s="1">
        <v>1.0509999999999999E-4</v>
      </c>
      <c r="H122" s="1">
        <v>1.502E-5</v>
      </c>
      <c r="I122" s="1">
        <v>4.8180000000000003E-5</v>
      </c>
      <c r="J122" s="1">
        <v>3.2369999999999997E-5</v>
      </c>
      <c r="K122" s="1">
        <v>5.5609999999999996E-7</v>
      </c>
      <c r="L122" s="1">
        <v>2.3120000000000001E-7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3">
      <c r="A123">
        <f t="shared" si="1"/>
        <v>19607.843137254902</v>
      </c>
      <c r="B123" s="1">
        <v>5.0999999999999997E-2</v>
      </c>
      <c r="C123" s="1">
        <v>8.579E-10</v>
      </c>
      <c r="D123" s="1">
        <v>4.9280000000000003E-5</v>
      </c>
      <c r="E123" s="1">
        <v>4.2400000000000001E-5</v>
      </c>
      <c r="F123" s="1">
        <v>8.0809999999999994E-5</v>
      </c>
      <c r="G123" s="1">
        <v>1.072E-4</v>
      </c>
      <c r="H123" s="1">
        <v>1.5319999999999999E-5</v>
      </c>
      <c r="I123" s="1">
        <v>4.9209999999999998E-5</v>
      </c>
      <c r="J123" s="1">
        <v>3.3059999999999999E-5</v>
      </c>
      <c r="K123" s="1">
        <v>5.6810000000000001E-7</v>
      </c>
      <c r="L123" s="1">
        <v>3.2039999999999998E-7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3">
      <c r="A124">
        <f t="shared" si="1"/>
        <v>19230.76923076923</v>
      </c>
      <c r="B124" s="1">
        <v>5.1999999999999998E-2</v>
      </c>
      <c r="C124" s="1">
        <v>8.579E-10</v>
      </c>
      <c r="D124" s="1">
        <v>5.0189999999999999E-5</v>
      </c>
      <c r="E124" s="1">
        <v>4.2849999999999998E-5</v>
      </c>
      <c r="F124" s="1">
        <v>8.2399999999999997E-5</v>
      </c>
      <c r="G124" s="1">
        <v>1.093E-4</v>
      </c>
      <c r="H124" s="1">
        <v>1.562E-5</v>
      </c>
      <c r="I124" s="1">
        <v>5.024E-5</v>
      </c>
      <c r="J124" s="1">
        <v>3.3760000000000002E-5</v>
      </c>
      <c r="K124" s="1">
        <v>5.7999999999999995E-7</v>
      </c>
      <c r="L124" s="1">
        <v>4.0960000000000001E-7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3">
      <c r="A125">
        <f t="shared" si="1"/>
        <v>18867.924528301886</v>
      </c>
      <c r="B125" s="1">
        <v>5.2999999999999999E-2</v>
      </c>
      <c r="C125" s="1">
        <v>8.579E-10</v>
      </c>
      <c r="D125" s="1">
        <v>5.109E-5</v>
      </c>
      <c r="E125" s="1">
        <v>4.3290000000000001E-5</v>
      </c>
      <c r="F125" s="1">
        <v>8.3980000000000006E-5</v>
      </c>
      <c r="G125" s="1">
        <v>1.114E-4</v>
      </c>
      <c r="H125" s="1">
        <v>1.592E-5</v>
      </c>
      <c r="I125" s="1">
        <v>5.126E-5</v>
      </c>
      <c r="J125" s="1">
        <v>3.4449999999999997E-5</v>
      </c>
      <c r="K125" s="1">
        <v>5.9200000000000001E-7</v>
      </c>
      <c r="L125" s="1">
        <v>4.9869999999999999E-7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3">
      <c r="A126">
        <f t="shared" si="1"/>
        <v>18518.518518518518</v>
      </c>
      <c r="B126" s="1">
        <v>5.3999999999999999E-2</v>
      </c>
      <c r="C126" s="1">
        <v>8.579E-10</v>
      </c>
      <c r="D126" s="1">
        <v>5.1990000000000002E-5</v>
      </c>
      <c r="E126" s="1">
        <v>4.3739999999999998E-5</v>
      </c>
      <c r="F126" s="1">
        <v>8.5560000000000001E-5</v>
      </c>
      <c r="G126" s="1">
        <v>1.1349999999999999E-4</v>
      </c>
      <c r="H126" s="1">
        <v>1.6220000000000001E-5</v>
      </c>
      <c r="I126" s="1">
        <v>5.2290000000000002E-5</v>
      </c>
      <c r="J126" s="1">
        <v>3.5150000000000001E-5</v>
      </c>
      <c r="K126" s="1">
        <v>6.0399999999999996E-7</v>
      </c>
      <c r="L126" s="1">
        <v>5.8790000000000002E-7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3">
      <c r="A127">
        <f t="shared" si="1"/>
        <v>18181.81818181818</v>
      </c>
      <c r="B127" s="1">
        <v>5.5E-2</v>
      </c>
      <c r="C127" s="1">
        <v>8.579E-10</v>
      </c>
      <c r="D127" s="1">
        <v>5.2889999999999997E-5</v>
      </c>
      <c r="E127" s="1">
        <v>4.4190000000000002E-5</v>
      </c>
      <c r="F127" s="1">
        <v>8.7150000000000004E-5</v>
      </c>
      <c r="G127" s="1">
        <v>1.156E-4</v>
      </c>
      <c r="H127" s="1">
        <v>1.6520000000000001E-5</v>
      </c>
      <c r="I127" s="1">
        <v>5.3319999999999998E-5</v>
      </c>
      <c r="J127" s="1">
        <v>3.5840000000000002E-5</v>
      </c>
      <c r="K127" s="1">
        <v>6.1600000000000001E-7</v>
      </c>
      <c r="L127" s="1">
        <v>6.7710000000000005E-7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3">
      <c r="A128">
        <f t="shared" si="1"/>
        <v>17857.142857142855</v>
      </c>
      <c r="B128" s="1">
        <v>5.6000000000000001E-2</v>
      </c>
      <c r="C128" s="1">
        <v>8.579E-10</v>
      </c>
      <c r="D128" s="1">
        <v>5.38E-5</v>
      </c>
      <c r="E128" s="1">
        <v>4.4629999999999998E-5</v>
      </c>
      <c r="F128" s="1">
        <v>8.8729999999999999E-5</v>
      </c>
      <c r="G128" s="1">
        <v>1.177E-4</v>
      </c>
      <c r="H128" s="1">
        <v>1.6820000000000002E-5</v>
      </c>
      <c r="I128" s="1">
        <v>5.435E-5</v>
      </c>
      <c r="J128" s="1">
        <v>3.6529999999999998E-5</v>
      </c>
      <c r="K128" s="1">
        <v>6.2799999999999996E-7</v>
      </c>
      <c r="L128" s="1">
        <v>7.6619999999999997E-7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3">
      <c r="A129">
        <f t="shared" si="1"/>
        <v>17543.859649122805</v>
      </c>
      <c r="B129" s="1">
        <v>5.7000000000000002E-2</v>
      </c>
      <c r="C129" s="1">
        <v>8.579E-10</v>
      </c>
      <c r="D129" s="1">
        <v>5.4700000000000001E-5</v>
      </c>
      <c r="E129" s="1">
        <v>4.5080000000000002E-5</v>
      </c>
      <c r="F129" s="1">
        <v>9.0320000000000003E-5</v>
      </c>
      <c r="G129" s="1">
        <v>1.198E-4</v>
      </c>
      <c r="H129" s="1">
        <v>1.713E-5</v>
      </c>
      <c r="I129" s="1">
        <v>5.5380000000000002E-5</v>
      </c>
      <c r="J129" s="1">
        <v>3.7230000000000001E-5</v>
      </c>
      <c r="K129" s="1">
        <v>6.4000000000000001E-7</v>
      </c>
      <c r="L129" s="1">
        <v>8.554E-7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3">
      <c r="A130">
        <f t="shared" si="1"/>
        <v>17241.379310344826</v>
      </c>
      <c r="B130" s="1">
        <v>5.8000000000000003E-2</v>
      </c>
      <c r="C130" s="1">
        <v>8.579E-10</v>
      </c>
      <c r="D130" s="1">
        <v>5.5600000000000003E-5</v>
      </c>
      <c r="E130" s="1">
        <v>4.5519999999999998E-5</v>
      </c>
      <c r="F130" s="1">
        <v>9.1899999999999998E-5</v>
      </c>
      <c r="G130" s="1">
        <v>1.219E-4</v>
      </c>
      <c r="H130" s="1">
        <v>1.7430000000000001E-5</v>
      </c>
      <c r="I130" s="1">
        <v>5.6409999999999997E-5</v>
      </c>
      <c r="J130" s="1">
        <v>3.7920000000000003E-5</v>
      </c>
      <c r="K130" s="1">
        <v>6.5189999999999995E-7</v>
      </c>
      <c r="L130" s="1">
        <v>9.4460000000000003E-7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3">
      <c r="A131">
        <f t="shared" ref="A131:A194" si="2">1000/B131</f>
        <v>16949.152542372882</v>
      </c>
      <c r="B131" s="1">
        <v>5.8999999999999997E-2</v>
      </c>
      <c r="C131" s="1">
        <v>8.579E-10</v>
      </c>
      <c r="D131" s="1">
        <v>5.6499999999999998E-5</v>
      </c>
      <c r="E131" s="1">
        <v>4.5970000000000002E-5</v>
      </c>
      <c r="F131" s="1">
        <v>9.3490000000000001E-5</v>
      </c>
      <c r="G131" s="1">
        <v>1.2400000000000001E-4</v>
      </c>
      <c r="H131" s="1">
        <v>1.7730000000000001E-5</v>
      </c>
      <c r="I131" s="1">
        <v>5.7439999999999999E-5</v>
      </c>
      <c r="J131" s="1">
        <v>3.8609999999999998E-5</v>
      </c>
      <c r="K131" s="1">
        <v>6.6390000000000001E-7</v>
      </c>
      <c r="L131" s="1">
        <v>1.034E-6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3">
      <c r="A132">
        <f t="shared" si="2"/>
        <v>16666.666666666668</v>
      </c>
      <c r="B132" s="1">
        <v>0.06</v>
      </c>
      <c r="C132" s="1">
        <v>8.579E-10</v>
      </c>
      <c r="D132" s="1">
        <v>5.7399999999999999E-5</v>
      </c>
      <c r="E132" s="1">
        <v>4.6409999999999998E-5</v>
      </c>
      <c r="F132" s="1">
        <v>9.5069999999999996E-5</v>
      </c>
      <c r="G132" s="1">
        <v>1.261E-4</v>
      </c>
      <c r="H132" s="1">
        <v>1.8029999999999998E-5</v>
      </c>
      <c r="I132" s="1">
        <v>5.8470000000000001E-5</v>
      </c>
      <c r="J132" s="1">
        <v>3.9310000000000001E-5</v>
      </c>
      <c r="K132" s="1">
        <v>6.7589999999999996E-7</v>
      </c>
      <c r="L132" s="1">
        <v>1.1230000000000001E-6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3">
      <c r="A133">
        <f t="shared" si="2"/>
        <v>16393.442622950821</v>
      </c>
      <c r="B133" s="1">
        <v>6.0999999999999999E-2</v>
      </c>
      <c r="C133" s="1">
        <v>8.579E-10</v>
      </c>
      <c r="D133" s="1">
        <v>5.8310000000000002E-5</v>
      </c>
      <c r="E133" s="1">
        <v>4.6860000000000002E-5</v>
      </c>
      <c r="F133" s="1">
        <v>9.666E-5</v>
      </c>
      <c r="G133" s="1">
        <v>1.282E-4</v>
      </c>
      <c r="H133" s="1">
        <v>1.8329999999999999E-5</v>
      </c>
      <c r="I133" s="1">
        <v>5.9500000000000003E-5</v>
      </c>
      <c r="J133" s="1">
        <v>4.0000000000000003E-5</v>
      </c>
      <c r="K133" s="1">
        <v>6.8790000000000001E-7</v>
      </c>
      <c r="L133" s="1">
        <v>1.212E-6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3">
      <c r="A134">
        <f t="shared" si="2"/>
        <v>16129.032258064517</v>
      </c>
      <c r="B134" s="1">
        <v>6.2E-2</v>
      </c>
      <c r="C134" s="1">
        <v>8.579E-10</v>
      </c>
      <c r="D134" s="1">
        <v>5.9209999999999997E-5</v>
      </c>
      <c r="E134" s="1">
        <v>4.7299999999999998E-5</v>
      </c>
      <c r="F134" s="1">
        <v>9.8239999999999995E-5</v>
      </c>
      <c r="G134" s="1">
        <v>1.303E-4</v>
      </c>
      <c r="H134" s="1">
        <v>1.863E-5</v>
      </c>
      <c r="I134" s="1">
        <v>6.0529999999999998E-5</v>
      </c>
      <c r="J134" s="1">
        <v>4.07E-5</v>
      </c>
      <c r="K134" s="1">
        <v>6.9989999999999996E-7</v>
      </c>
      <c r="L134" s="1">
        <v>1.3009999999999999E-6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3">
      <c r="A135">
        <f t="shared" si="2"/>
        <v>15873.015873015873</v>
      </c>
      <c r="B135" s="1">
        <v>6.3E-2</v>
      </c>
      <c r="C135" s="1">
        <v>8.579E-10</v>
      </c>
      <c r="D135" s="1">
        <v>6.0109999999999999E-5</v>
      </c>
      <c r="E135" s="1">
        <v>4.7750000000000002E-5</v>
      </c>
      <c r="F135" s="1">
        <v>9.9829999999999998E-5</v>
      </c>
      <c r="G135" s="1">
        <v>1.3239999999999999E-4</v>
      </c>
      <c r="H135" s="1">
        <v>1.893E-5</v>
      </c>
      <c r="I135" s="1">
        <v>6.1550000000000005E-5</v>
      </c>
      <c r="J135" s="1">
        <v>4.1390000000000002E-5</v>
      </c>
      <c r="K135" s="1">
        <v>7.1180000000000001E-7</v>
      </c>
      <c r="L135" s="1">
        <v>1.39E-6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3">
      <c r="A136">
        <f t="shared" si="2"/>
        <v>15625</v>
      </c>
      <c r="B136" s="1">
        <v>6.4000000000000001E-2</v>
      </c>
      <c r="C136" s="1">
        <v>8.579E-10</v>
      </c>
      <c r="D136" s="1">
        <v>6.101E-5</v>
      </c>
      <c r="E136" s="1">
        <v>4.8199999999999999E-5</v>
      </c>
      <c r="F136" s="1">
        <v>1.014E-4</v>
      </c>
      <c r="G136" s="1">
        <v>1.3449999999999999E-4</v>
      </c>
      <c r="H136" s="1">
        <v>1.9230000000000001E-5</v>
      </c>
      <c r="I136" s="1">
        <v>6.2580000000000001E-5</v>
      </c>
      <c r="J136" s="1">
        <v>4.2079999999999997E-5</v>
      </c>
      <c r="K136" s="1">
        <v>7.2379999999999996E-7</v>
      </c>
      <c r="L136" s="1">
        <v>1.48E-6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3">
      <c r="A137">
        <f t="shared" si="2"/>
        <v>15384.615384615385</v>
      </c>
      <c r="B137" s="1">
        <v>6.5000000000000002E-2</v>
      </c>
      <c r="C137" s="1">
        <v>8.579E-10</v>
      </c>
      <c r="D137" s="1">
        <v>6.1909999999999995E-5</v>
      </c>
      <c r="E137" s="1">
        <v>4.8640000000000002E-5</v>
      </c>
      <c r="F137" s="1">
        <v>1.03E-4</v>
      </c>
      <c r="G137" s="1">
        <v>1.3660000000000001E-4</v>
      </c>
      <c r="H137" s="1">
        <v>1.9530000000000001E-5</v>
      </c>
      <c r="I137" s="1">
        <v>6.3609999999999996E-5</v>
      </c>
      <c r="J137" s="1">
        <v>4.278E-5</v>
      </c>
      <c r="K137" s="1">
        <v>7.3580000000000001E-7</v>
      </c>
      <c r="L137" s="1">
        <v>1.5689999999999999E-6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3">
      <c r="A138">
        <f t="shared" si="2"/>
        <v>15151.51515151515</v>
      </c>
      <c r="B138" s="1">
        <v>6.6000000000000003E-2</v>
      </c>
      <c r="C138" s="1">
        <v>8.579E-10</v>
      </c>
      <c r="D138" s="1">
        <v>6.2819999999999998E-5</v>
      </c>
      <c r="E138" s="1">
        <v>4.9089999999999999E-5</v>
      </c>
      <c r="F138" s="1">
        <v>1.0459999999999999E-4</v>
      </c>
      <c r="G138" s="1">
        <v>1.3870000000000001E-4</v>
      </c>
      <c r="H138" s="1">
        <v>1.9830000000000002E-5</v>
      </c>
      <c r="I138" s="1">
        <v>6.4640000000000005E-5</v>
      </c>
      <c r="J138" s="1">
        <v>4.3470000000000002E-5</v>
      </c>
      <c r="K138" s="1">
        <v>7.4779999999999996E-7</v>
      </c>
      <c r="L138" s="1">
        <v>1.658E-6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3">
      <c r="A139">
        <f t="shared" si="2"/>
        <v>14925.373134328358</v>
      </c>
      <c r="B139" s="1">
        <v>6.7000000000000004E-2</v>
      </c>
      <c r="C139" s="1">
        <v>8.579E-10</v>
      </c>
      <c r="D139" s="1">
        <v>6.3720000000000007E-5</v>
      </c>
      <c r="E139" s="1">
        <v>4.9530000000000002E-5</v>
      </c>
      <c r="F139" s="1">
        <v>1.0620000000000001E-4</v>
      </c>
      <c r="G139" s="1">
        <v>1.4080000000000001E-4</v>
      </c>
      <c r="H139" s="1">
        <v>2.0129999999999999E-5</v>
      </c>
      <c r="I139" s="1">
        <v>6.567E-5</v>
      </c>
      <c r="J139" s="1">
        <v>4.4159999999999997E-5</v>
      </c>
      <c r="K139" s="1">
        <v>7.5980000000000001E-7</v>
      </c>
      <c r="L139" s="1">
        <v>1.747E-6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3">
      <c r="A140">
        <f t="shared" si="2"/>
        <v>14705.882352941175</v>
      </c>
      <c r="B140" s="1">
        <v>6.8000000000000005E-2</v>
      </c>
      <c r="C140" s="1">
        <v>8.579E-10</v>
      </c>
      <c r="D140" s="1">
        <v>6.4620000000000001E-5</v>
      </c>
      <c r="E140" s="1">
        <v>4.9979999999999999E-5</v>
      </c>
      <c r="F140" s="1">
        <v>1.078E-4</v>
      </c>
      <c r="G140" s="1">
        <v>1.429E-4</v>
      </c>
      <c r="H140" s="1">
        <v>2.0429999999999999E-5</v>
      </c>
      <c r="I140" s="1">
        <v>6.6699999999999995E-5</v>
      </c>
      <c r="J140" s="1">
        <v>4.4860000000000001E-5</v>
      </c>
      <c r="K140" s="1">
        <v>7.7169999999999996E-7</v>
      </c>
      <c r="L140" s="1">
        <v>1.8360000000000001E-6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3">
      <c r="A141">
        <f t="shared" si="2"/>
        <v>14492.753623188404</v>
      </c>
      <c r="B141" s="1">
        <v>6.9000000000000006E-2</v>
      </c>
      <c r="C141" s="1">
        <v>8.579E-10</v>
      </c>
      <c r="D141" s="1">
        <v>6.5519999999999996E-5</v>
      </c>
      <c r="E141" s="1">
        <v>5.0420000000000002E-5</v>
      </c>
      <c r="F141" s="1">
        <v>1.093E-4</v>
      </c>
      <c r="G141" s="1">
        <v>1.45E-4</v>
      </c>
      <c r="H141" s="1">
        <v>2.073E-5</v>
      </c>
      <c r="I141" s="1">
        <v>6.7730000000000004E-5</v>
      </c>
      <c r="J141" s="1">
        <v>4.5550000000000003E-5</v>
      </c>
      <c r="K141" s="1">
        <v>7.8370000000000001E-7</v>
      </c>
      <c r="L141" s="1">
        <v>1.9259999999999999E-6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3">
      <c r="A142">
        <f t="shared" si="2"/>
        <v>14285.714285714284</v>
      </c>
      <c r="B142" s="1">
        <v>7.0000000000000007E-2</v>
      </c>
      <c r="C142" s="1">
        <v>8.579E-10</v>
      </c>
      <c r="D142" s="1">
        <v>6.6429999999999999E-5</v>
      </c>
      <c r="E142" s="1">
        <v>5.0869999999999999E-5</v>
      </c>
      <c r="F142" s="1">
        <v>1.109E-4</v>
      </c>
      <c r="G142" s="1">
        <v>1.471E-4</v>
      </c>
      <c r="H142" s="1">
        <v>2.103E-5</v>
      </c>
      <c r="I142" s="1">
        <v>6.8759999999999999E-5</v>
      </c>
      <c r="J142" s="1">
        <v>4.6249999999999999E-5</v>
      </c>
      <c r="K142" s="1">
        <v>7.9569999999999996E-7</v>
      </c>
      <c r="L142" s="1">
        <v>2.0150000000000002E-6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3">
      <c r="A143">
        <f t="shared" si="2"/>
        <v>14084.507042253523</v>
      </c>
      <c r="B143" s="1">
        <v>7.0999999999999994E-2</v>
      </c>
      <c r="C143" s="1">
        <v>8.579E-10</v>
      </c>
      <c r="D143" s="1">
        <v>6.7329999999999994E-5</v>
      </c>
      <c r="E143" s="1">
        <v>5.1310000000000002E-5</v>
      </c>
      <c r="F143" s="1">
        <v>1.125E-4</v>
      </c>
      <c r="G143" s="1">
        <v>1.4919999999999999E-4</v>
      </c>
      <c r="H143" s="1">
        <v>2.1330000000000001E-5</v>
      </c>
      <c r="I143" s="1">
        <v>6.9789999999999994E-5</v>
      </c>
      <c r="J143" s="1">
        <v>4.6940000000000001E-5</v>
      </c>
      <c r="K143" s="1">
        <v>8.0770000000000001E-7</v>
      </c>
      <c r="L143" s="1">
        <v>2.1040000000000001E-6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3">
      <c r="A144">
        <f t="shared" si="2"/>
        <v>13888.888888888891</v>
      </c>
      <c r="B144" s="1">
        <v>7.1999999999999995E-2</v>
      </c>
      <c r="C144" s="1">
        <v>8.579E-10</v>
      </c>
      <c r="D144" s="1">
        <v>6.8230000000000002E-5</v>
      </c>
      <c r="E144" s="1">
        <v>5.1759999999999999E-5</v>
      </c>
      <c r="F144" s="1">
        <v>1.141E-4</v>
      </c>
      <c r="G144" s="1">
        <v>1.5129999999999999E-4</v>
      </c>
      <c r="H144" s="1">
        <v>2.1630000000000001E-5</v>
      </c>
      <c r="I144" s="1">
        <v>7.0820000000000003E-5</v>
      </c>
      <c r="J144" s="1">
        <v>4.7630000000000003E-5</v>
      </c>
      <c r="K144" s="1">
        <v>8.1969999999999996E-7</v>
      </c>
      <c r="L144" s="1">
        <v>2.193E-6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3">
      <c r="A145">
        <f t="shared" si="2"/>
        <v>13698.630136986303</v>
      </c>
      <c r="B145" s="1">
        <v>7.2999999999999995E-2</v>
      </c>
      <c r="C145" s="1">
        <v>8.5800000000000004E-10</v>
      </c>
      <c r="D145" s="1">
        <v>6.9129999999999997E-5</v>
      </c>
      <c r="E145" s="1">
        <v>5.2200000000000002E-5</v>
      </c>
      <c r="F145" s="1">
        <v>1.1569999999999999E-4</v>
      </c>
      <c r="G145" s="1">
        <v>1.5339999999999999E-4</v>
      </c>
      <c r="H145" s="1">
        <v>2.1929999999999998E-5</v>
      </c>
      <c r="I145" s="1">
        <v>7.1840000000000003E-5</v>
      </c>
      <c r="J145" s="1">
        <v>4.833E-5</v>
      </c>
      <c r="K145" s="1">
        <v>8.3170000000000002E-7</v>
      </c>
      <c r="L145" s="1">
        <v>2.2819999999999999E-6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3">
      <c r="A146">
        <f t="shared" si="2"/>
        <v>13513.513513513513</v>
      </c>
      <c r="B146" s="1">
        <v>7.3999999999999996E-2</v>
      </c>
      <c r="C146" s="1">
        <v>8.5800000000000004E-10</v>
      </c>
      <c r="D146" s="1">
        <v>7.0030000000000005E-5</v>
      </c>
      <c r="E146" s="1">
        <v>5.2649999999999999E-5</v>
      </c>
      <c r="F146" s="1">
        <v>1.1730000000000001E-4</v>
      </c>
      <c r="G146" s="1">
        <v>1.5550000000000001E-4</v>
      </c>
      <c r="H146" s="1">
        <v>2.2229999999999999E-5</v>
      </c>
      <c r="I146" s="1">
        <v>7.2869999999999999E-5</v>
      </c>
      <c r="J146" s="1">
        <v>4.9020000000000002E-5</v>
      </c>
      <c r="K146" s="1">
        <v>8.4359999999999996E-7</v>
      </c>
      <c r="L146" s="1">
        <v>2.3709999999999998E-6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3">
      <c r="A147">
        <f t="shared" si="2"/>
        <v>13333.333333333334</v>
      </c>
      <c r="B147" s="1">
        <v>7.4999999999999997E-2</v>
      </c>
      <c r="C147" s="1">
        <v>8.5800000000000004E-10</v>
      </c>
      <c r="D147" s="1">
        <v>7.0939999999999995E-5</v>
      </c>
      <c r="E147" s="1">
        <v>5.3100000000000003E-5</v>
      </c>
      <c r="F147" s="1">
        <v>1.188E-4</v>
      </c>
      <c r="G147" s="1">
        <v>1.5760000000000001E-4</v>
      </c>
      <c r="H147" s="1">
        <v>2.2529999999999999E-5</v>
      </c>
      <c r="I147" s="1">
        <v>7.3899999999999994E-5</v>
      </c>
      <c r="J147" s="1">
        <v>4.9709999999999997E-5</v>
      </c>
      <c r="K147" s="1">
        <v>8.5560000000000001E-7</v>
      </c>
      <c r="L147" s="1">
        <v>2.4600000000000002E-6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3">
      <c r="A148">
        <f t="shared" si="2"/>
        <v>13157.894736842105</v>
      </c>
      <c r="B148" s="1">
        <v>7.5999999999999998E-2</v>
      </c>
      <c r="C148" s="1">
        <v>8.5800000000000004E-10</v>
      </c>
      <c r="D148" s="1">
        <v>7.1840000000000003E-5</v>
      </c>
      <c r="E148" s="1">
        <v>5.3539999999999999E-5</v>
      </c>
      <c r="F148" s="1">
        <v>1.204E-4</v>
      </c>
      <c r="G148" s="1">
        <v>1.5970000000000001E-4</v>
      </c>
      <c r="H148" s="1">
        <v>2.283E-5</v>
      </c>
      <c r="I148" s="1">
        <v>7.4930000000000003E-5</v>
      </c>
      <c r="J148" s="1">
        <v>5.041E-5</v>
      </c>
      <c r="K148" s="1">
        <v>8.6759999999999996E-7</v>
      </c>
      <c r="L148" s="1">
        <v>2.5500000000000001E-6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3">
      <c r="A149">
        <f t="shared" si="2"/>
        <v>12987.012987012988</v>
      </c>
      <c r="B149" s="1">
        <v>7.6999999999999999E-2</v>
      </c>
      <c r="C149" s="1">
        <v>8.5800000000000004E-10</v>
      </c>
      <c r="D149" s="1">
        <v>7.2739999999999998E-5</v>
      </c>
      <c r="E149" s="1">
        <v>5.3990000000000003E-5</v>
      </c>
      <c r="F149" s="1">
        <v>1.22E-4</v>
      </c>
      <c r="G149" s="1">
        <v>1.618E-4</v>
      </c>
      <c r="H149" s="1">
        <v>2.3139999999999999E-5</v>
      </c>
      <c r="I149" s="1">
        <v>7.5959999999999998E-5</v>
      </c>
      <c r="J149" s="1">
        <v>5.1100000000000002E-5</v>
      </c>
      <c r="K149" s="1">
        <v>8.7960000000000001E-7</v>
      </c>
      <c r="L149" s="1">
        <v>2.6390000000000001E-6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3">
      <c r="A150">
        <f t="shared" si="2"/>
        <v>12820.51282051282</v>
      </c>
      <c r="B150" s="1">
        <v>7.8E-2</v>
      </c>
      <c r="C150" s="1">
        <v>8.5800000000000004E-10</v>
      </c>
      <c r="D150" s="1">
        <v>7.3640000000000006E-5</v>
      </c>
      <c r="E150" s="1">
        <v>5.4429999999999999E-5</v>
      </c>
      <c r="F150" s="1">
        <v>1.236E-4</v>
      </c>
      <c r="G150" s="1">
        <v>1.639E-4</v>
      </c>
      <c r="H150" s="1">
        <v>2.3430000000000001E-5</v>
      </c>
      <c r="I150" s="1">
        <v>7.6990000000000007E-5</v>
      </c>
      <c r="J150" s="1">
        <v>5.1799999999999999E-5</v>
      </c>
      <c r="K150" s="1">
        <v>8.9159999999999996E-7</v>
      </c>
      <c r="L150" s="1">
        <v>2.728E-6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3">
      <c r="A151">
        <f t="shared" si="2"/>
        <v>12658.227848101265</v>
      </c>
      <c r="B151" s="1">
        <v>7.9000000000000001E-2</v>
      </c>
      <c r="C151" s="1">
        <v>8.5800000000000004E-10</v>
      </c>
      <c r="D151" s="1">
        <v>7.4540000000000001E-5</v>
      </c>
      <c r="E151" s="1">
        <v>5.4880000000000003E-5</v>
      </c>
      <c r="F151" s="1">
        <v>1.2520000000000001E-4</v>
      </c>
      <c r="G151" s="1">
        <v>1.66E-4</v>
      </c>
      <c r="H151" s="1">
        <v>2.374E-5</v>
      </c>
      <c r="I151" s="1">
        <v>7.8020000000000002E-5</v>
      </c>
      <c r="J151" s="1">
        <v>5.2490000000000001E-5</v>
      </c>
      <c r="K151" s="1">
        <v>9.0360000000000002E-7</v>
      </c>
      <c r="L151" s="1">
        <v>2.8169999999999999E-6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3">
      <c r="A152">
        <f t="shared" si="2"/>
        <v>12658.227848101265</v>
      </c>
      <c r="B152" s="1">
        <v>7.9000000000000001E-2</v>
      </c>
      <c r="C152" s="1">
        <v>8.5800000000000004E-10</v>
      </c>
      <c r="D152" s="1">
        <v>7.4540000000000001E-5</v>
      </c>
      <c r="E152" s="1">
        <v>5.4880000000000003E-5</v>
      </c>
      <c r="F152" s="1">
        <v>1.2520000000000001E-4</v>
      </c>
      <c r="G152" s="1">
        <v>1.66E-4</v>
      </c>
      <c r="H152" s="1">
        <v>2.374E-5</v>
      </c>
      <c r="I152" s="1">
        <v>7.8020000000000002E-5</v>
      </c>
      <c r="J152" s="1">
        <v>5.2490000000000001E-5</v>
      </c>
      <c r="K152" s="1">
        <v>9.0360000000000002E-7</v>
      </c>
      <c r="L152" s="1">
        <v>2.8169999999999999E-6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3">
      <c r="A153">
        <f t="shared" si="2"/>
        <v>11235.955056179775</v>
      </c>
      <c r="B153" s="1">
        <v>8.8999999999999996E-2</v>
      </c>
      <c r="C153" s="1">
        <v>8.5800000000000004E-10</v>
      </c>
      <c r="D153" s="1">
        <v>8.3570000000000001E-5</v>
      </c>
      <c r="E153" s="1">
        <v>5.9330000000000003E-5</v>
      </c>
      <c r="F153" s="1">
        <v>1.4100000000000001E-4</v>
      </c>
      <c r="G153" s="1">
        <v>1.8699999999999999E-4</v>
      </c>
      <c r="H153" s="1">
        <v>2.6740000000000001E-5</v>
      </c>
      <c r="I153" s="1">
        <v>8.831E-5</v>
      </c>
      <c r="J153" s="1">
        <v>5.9429999999999999E-5</v>
      </c>
      <c r="K153" s="1">
        <v>1.023E-6</v>
      </c>
      <c r="L153" s="1">
        <v>3.709E-6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3">
      <c r="A154">
        <f t="shared" si="2"/>
        <v>10101.010101010101</v>
      </c>
      <c r="B154" s="1">
        <v>9.9000000000000005E-2</v>
      </c>
      <c r="C154" s="1">
        <v>8.5800000000000004E-10</v>
      </c>
      <c r="D154" s="1">
        <v>9.2590000000000006E-5</v>
      </c>
      <c r="E154" s="1">
        <v>6.3789999999999997E-5</v>
      </c>
      <c r="F154" s="1">
        <v>1.5689999999999999E-4</v>
      </c>
      <c r="G154" s="1">
        <v>2.0809999999999999E-4</v>
      </c>
      <c r="H154" s="1">
        <v>2.9750000000000001E-5</v>
      </c>
      <c r="I154" s="1">
        <v>9.8599999999999998E-5</v>
      </c>
      <c r="J154" s="1">
        <v>6.6370000000000003E-5</v>
      </c>
      <c r="K154" s="1">
        <v>1.1429999999999999E-6</v>
      </c>
      <c r="L154" s="1">
        <v>4.6009999999999997E-6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3">
      <c r="A155">
        <f t="shared" si="2"/>
        <v>10101.010101010101</v>
      </c>
      <c r="B155" s="1">
        <v>9.9000000000000005E-2</v>
      </c>
      <c r="C155" s="1">
        <v>8.5800000000000004E-10</v>
      </c>
      <c r="D155" s="1">
        <v>9.2590000000000006E-5</v>
      </c>
      <c r="E155" s="1">
        <v>6.3789999999999997E-5</v>
      </c>
      <c r="F155" s="1">
        <v>1.5689999999999999E-4</v>
      </c>
      <c r="G155" s="1">
        <v>2.0809999999999999E-4</v>
      </c>
      <c r="H155" s="1">
        <v>2.9750000000000001E-5</v>
      </c>
      <c r="I155" s="1">
        <v>9.8599999999999998E-5</v>
      </c>
      <c r="J155" s="1">
        <v>6.6370000000000003E-5</v>
      </c>
      <c r="K155" s="1">
        <v>1.1429999999999999E-6</v>
      </c>
      <c r="L155" s="1">
        <v>4.6009999999999997E-6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3">
      <c r="A156">
        <f t="shared" si="2"/>
        <v>5025.1256281407032</v>
      </c>
      <c r="B156">
        <v>0.19900000000000001</v>
      </c>
      <c r="C156" s="1">
        <v>8.5839999999999995E-10</v>
      </c>
      <c r="D156" s="1">
        <v>1.828E-4</v>
      </c>
      <c r="E156" s="1">
        <v>1.083E-4</v>
      </c>
      <c r="F156" s="1">
        <v>3.1530000000000002E-4</v>
      </c>
      <c r="G156" s="1">
        <v>4.1829999999999998E-4</v>
      </c>
      <c r="H156" s="1">
        <v>5.9790000000000002E-5</v>
      </c>
      <c r="I156" s="1">
        <v>2.0149999999999999E-4</v>
      </c>
      <c r="J156" s="1">
        <v>1.3569999999999999E-4</v>
      </c>
      <c r="K156" s="1">
        <v>2.3410000000000001E-6</v>
      </c>
      <c r="L156" s="1">
        <v>1.3519999999999999E-5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3">
      <c r="A157">
        <f t="shared" si="2"/>
        <v>3344.4816053511709</v>
      </c>
      <c r="B157">
        <v>0.29899999999999999</v>
      </c>
      <c r="C157" s="1">
        <v>8.5870000000000004E-10</v>
      </c>
      <c r="D157" s="1">
        <v>2.7300000000000002E-4</v>
      </c>
      <c r="E157" s="1">
        <v>1.529E-4</v>
      </c>
      <c r="F157" s="1">
        <v>4.7380000000000002E-4</v>
      </c>
      <c r="G157" s="1">
        <v>6.2839999999999999E-4</v>
      </c>
      <c r="H157" s="1">
        <v>8.9829999999999999E-5</v>
      </c>
      <c r="I157" s="1">
        <v>3.0440000000000003E-4</v>
      </c>
      <c r="J157" s="1">
        <v>2.051E-4</v>
      </c>
      <c r="K157" s="1">
        <v>3.54E-6</v>
      </c>
      <c r="L157" s="1">
        <v>2.2439999999999999E-5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3">
      <c r="A158">
        <f t="shared" si="2"/>
        <v>2506.2656641604008</v>
      </c>
      <c r="B158">
        <v>0.39900000000000002</v>
      </c>
      <c r="C158" s="1">
        <v>8.5900000000000003E-10</v>
      </c>
      <c r="D158" s="1">
        <v>3.6319999999999999E-4</v>
      </c>
      <c r="E158" s="1">
        <v>1.974E-4</v>
      </c>
      <c r="F158" s="1">
        <v>6.3219999999999997E-4</v>
      </c>
      <c r="G158" s="1">
        <v>8.386E-4</v>
      </c>
      <c r="H158" s="1">
        <v>1.199E-4</v>
      </c>
      <c r="I158" s="1">
        <v>4.0729999999999998E-4</v>
      </c>
      <c r="J158" s="1">
        <v>2.745E-4</v>
      </c>
      <c r="K158" s="1">
        <v>4.7380000000000002E-6</v>
      </c>
      <c r="L158" s="1">
        <v>3.1350000000000003E-5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3">
      <c r="A159">
        <f t="shared" si="2"/>
        <v>2004.0080160320642</v>
      </c>
      <c r="B159">
        <v>0.499</v>
      </c>
      <c r="C159" s="1">
        <v>8.5940000000000005E-10</v>
      </c>
      <c r="D159" s="1">
        <v>4.5350000000000002E-4</v>
      </c>
      <c r="E159" s="1">
        <v>2.42E-4</v>
      </c>
      <c r="F159" s="1">
        <v>7.9069999999999997E-4</v>
      </c>
      <c r="G159" s="1">
        <v>1.049E-3</v>
      </c>
      <c r="H159" s="1">
        <v>1.4990000000000001E-4</v>
      </c>
      <c r="I159" s="1">
        <v>5.1020000000000004E-4</v>
      </c>
      <c r="J159" s="1">
        <v>3.4390000000000001E-4</v>
      </c>
      <c r="K159" s="1">
        <v>5.9359999999999996E-6</v>
      </c>
      <c r="L159" s="1">
        <v>4.0269999999999999E-5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3">
      <c r="A160">
        <f t="shared" si="2"/>
        <v>1669.4490818030051</v>
      </c>
      <c r="B160">
        <v>0.59899999999999998</v>
      </c>
      <c r="C160" s="1">
        <v>8.5970000000000004E-10</v>
      </c>
      <c r="D160" s="1">
        <v>5.4370000000000004E-4</v>
      </c>
      <c r="E160" s="1">
        <v>2.8650000000000003E-4</v>
      </c>
      <c r="F160" s="1">
        <v>9.4910000000000003E-4</v>
      </c>
      <c r="G160" s="1">
        <v>1.2589999999999999E-3</v>
      </c>
      <c r="H160" s="1">
        <v>1.8000000000000001E-4</v>
      </c>
      <c r="I160" s="1">
        <v>6.1309999999999999E-4</v>
      </c>
      <c r="J160" s="1">
        <v>4.1320000000000001E-4</v>
      </c>
      <c r="K160" s="1">
        <v>7.1339999999999998E-6</v>
      </c>
      <c r="L160" s="1">
        <v>4.9190000000000002E-5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3">
      <c r="A161">
        <f t="shared" si="2"/>
        <v>1430.615164520744</v>
      </c>
      <c r="B161">
        <v>0.69899999999999995</v>
      </c>
      <c r="C161" s="1">
        <v>8.6000000000000003E-10</v>
      </c>
      <c r="D161" s="1">
        <v>6.3389999999999996E-4</v>
      </c>
      <c r="E161" s="1">
        <v>3.3110000000000002E-4</v>
      </c>
      <c r="F161" s="1">
        <v>1.108E-3</v>
      </c>
      <c r="G161" s="1">
        <v>1.469E-3</v>
      </c>
      <c r="H161" s="1">
        <v>2.1000000000000001E-4</v>
      </c>
      <c r="I161" s="1">
        <v>7.1599999999999995E-4</v>
      </c>
      <c r="J161" s="1">
        <v>4.8260000000000002E-4</v>
      </c>
      <c r="K161" s="1">
        <v>8.3319999999999992E-6</v>
      </c>
      <c r="L161" s="1">
        <v>5.8100000000000003E-5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3">
      <c r="A162">
        <f t="shared" si="2"/>
        <v>1251.5644555694619</v>
      </c>
      <c r="B162">
        <v>0.79900000000000004</v>
      </c>
      <c r="C162" s="1">
        <v>8.6040000000000005E-10</v>
      </c>
      <c r="D162" s="1">
        <v>7.2409999999999998E-4</v>
      </c>
      <c r="E162" s="1">
        <v>3.7560000000000002E-4</v>
      </c>
      <c r="F162" s="1">
        <v>1.266E-3</v>
      </c>
      <c r="G162" s="1">
        <v>1.6789999999999999E-3</v>
      </c>
      <c r="H162" s="1">
        <v>2.4010000000000001E-4</v>
      </c>
      <c r="I162" s="1">
        <v>8.1890000000000001E-4</v>
      </c>
      <c r="J162" s="1">
        <v>5.5199999999999997E-4</v>
      </c>
      <c r="K162" s="1">
        <v>9.5310000000000007E-6</v>
      </c>
      <c r="L162" s="1">
        <v>6.7020000000000005E-5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3">
      <c r="A163">
        <f t="shared" si="2"/>
        <v>1112.3470522803113</v>
      </c>
      <c r="B163">
        <v>0.89900000000000002</v>
      </c>
      <c r="C163" s="1">
        <v>8.6070000000000004E-10</v>
      </c>
      <c r="D163" s="1">
        <v>8.1430000000000001E-4</v>
      </c>
      <c r="E163" s="1">
        <v>4.2020000000000002E-4</v>
      </c>
      <c r="F163" s="1">
        <v>1.4239999999999999E-3</v>
      </c>
      <c r="G163" s="1">
        <v>1.8890000000000001E-3</v>
      </c>
      <c r="H163" s="1">
        <v>2.7010000000000001E-4</v>
      </c>
      <c r="I163" s="1">
        <v>9.2179999999999996E-4</v>
      </c>
      <c r="J163" s="1">
        <v>6.2140000000000003E-4</v>
      </c>
      <c r="K163" s="1">
        <v>1.0730000000000001E-5</v>
      </c>
      <c r="L163" s="1">
        <v>7.5939999999999995E-5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3">
      <c r="A164">
        <f t="shared" si="2"/>
        <v>1001.001001001001</v>
      </c>
      <c r="B164">
        <v>0.999</v>
      </c>
      <c r="C164" s="1">
        <v>8.6100000000000003E-10</v>
      </c>
      <c r="D164" s="1">
        <v>9.0450000000000003E-4</v>
      </c>
      <c r="E164" s="1">
        <v>4.6470000000000002E-4</v>
      </c>
      <c r="F164" s="1">
        <v>1.583E-3</v>
      </c>
      <c r="G164" s="1">
        <v>2.0999999999999999E-3</v>
      </c>
      <c r="H164" s="1">
        <v>3.0019999999999998E-4</v>
      </c>
      <c r="I164" s="1">
        <v>1.0250000000000001E-3</v>
      </c>
      <c r="J164" s="1">
        <v>6.9079999999999999E-4</v>
      </c>
      <c r="K164" s="1">
        <v>1.1929999999999999E-5</v>
      </c>
      <c r="L164" s="1">
        <v>8.4859999999999997E-5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3">
      <c r="A165">
        <f t="shared" si="2"/>
        <v>1001.001001001001</v>
      </c>
      <c r="B165">
        <v>0.999</v>
      </c>
      <c r="C165" s="1">
        <v>8.6100000000000003E-10</v>
      </c>
      <c r="D165" s="1">
        <v>9.0450000000000003E-4</v>
      </c>
      <c r="E165" s="1">
        <v>4.6470000000000002E-4</v>
      </c>
      <c r="F165" s="1">
        <v>1.583E-3</v>
      </c>
      <c r="G165" s="1">
        <v>2.0999999999999999E-3</v>
      </c>
      <c r="H165" s="1">
        <v>3.0019999999999998E-4</v>
      </c>
      <c r="I165" s="1">
        <v>1.0250000000000001E-3</v>
      </c>
      <c r="J165" s="1">
        <v>6.9079999999999999E-4</v>
      </c>
      <c r="K165" s="1">
        <v>1.1929999999999999E-5</v>
      </c>
      <c r="L165" s="1">
        <v>8.4859999999999997E-5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3">
      <c r="A166">
        <f t="shared" si="2"/>
        <v>500.25012506253125</v>
      </c>
      <c r="B166">
        <v>1.9990000000000001</v>
      </c>
      <c r="C166" s="1">
        <v>8.6440000000000003E-10</v>
      </c>
      <c r="D166" s="1">
        <v>1.807E-3</v>
      </c>
      <c r="E166" s="1">
        <v>9.1029999999999995E-4</v>
      </c>
      <c r="F166" s="1">
        <v>3.1679999999999998E-3</v>
      </c>
      <c r="G166" s="1">
        <v>4.2009999999999999E-3</v>
      </c>
      <c r="H166" s="1">
        <v>6.0059999999999996E-4</v>
      </c>
      <c r="I166" s="1">
        <v>2.0539999999999998E-3</v>
      </c>
      <c r="J166" s="1">
        <v>1.3849999999999999E-3</v>
      </c>
      <c r="K166" s="1">
        <v>2.391E-5</v>
      </c>
      <c r="L166" s="1">
        <v>1.74E-4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3">
      <c r="A167">
        <f t="shared" si="2"/>
        <v>333.44448149383129</v>
      </c>
      <c r="B167">
        <v>2.9990000000000001</v>
      </c>
      <c r="C167" s="1">
        <v>8.6770000000000001E-10</v>
      </c>
      <c r="D167" s="1">
        <v>2.709E-3</v>
      </c>
      <c r="E167" s="1">
        <v>1.356E-3</v>
      </c>
      <c r="F167" s="1">
        <v>4.7520000000000001E-3</v>
      </c>
      <c r="G167" s="1">
        <v>6.3029999999999996E-3</v>
      </c>
      <c r="H167" s="1">
        <v>9.0109999999999995E-4</v>
      </c>
      <c r="I167" s="1">
        <v>3.0829999999999998E-3</v>
      </c>
      <c r="J167" s="1">
        <v>2.078E-3</v>
      </c>
      <c r="K167" s="1">
        <v>3.5889999999999997E-5</v>
      </c>
      <c r="L167" s="1">
        <v>2.632E-4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3">
      <c r="A168">
        <f t="shared" si="2"/>
        <v>250.06251562890722</v>
      </c>
      <c r="B168">
        <v>3.9990000000000001</v>
      </c>
      <c r="C168" s="1">
        <v>8.7110000000000002E-10</v>
      </c>
      <c r="D168" s="1">
        <v>3.6110000000000001E-3</v>
      </c>
      <c r="E168" s="1">
        <v>1.8010000000000001E-3</v>
      </c>
      <c r="F168" s="1">
        <v>6.3369999999999998E-3</v>
      </c>
      <c r="G168" s="1">
        <v>8.4049999999999993E-3</v>
      </c>
      <c r="H168" s="1">
        <v>1.2019999999999999E-3</v>
      </c>
      <c r="I168" s="1">
        <v>4.1120000000000002E-3</v>
      </c>
      <c r="J168" s="1">
        <v>2.7720000000000002E-3</v>
      </c>
      <c r="K168" s="1">
        <v>4.7870000000000001E-5</v>
      </c>
      <c r="L168" s="1">
        <v>3.524E-4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3">
      <c r="A169">
        <f t="shared" si="2"/>
        <v>200.04000800160034</v>
      </c>
      <c r="B169">
        <v>4.9989999999999997</v>
      </c>
      <c r="C169" s="1">
        <v>8.7459999999999996E-10</v>
      </c>
      <c r="D169" s="1">
        <v>4.5129999999999997E-3</v>
      </c>
      <c r="E169" s="1">
        <v>2.2469999999999999E-3</v>
      </c>
      <c r="F169" s="1">
        <v>7.9209999999999992E-3</v>
      </c>
      <c r="G169" s="1">
        <v>1.051E-2</v>
      </c>
      <c r="H169" s="1">
        <v>1.5020000000000001E-3</v>
      </c>
      <c r="I169" s="1">
        <v>5.1409999999999997E-3</v>
      </c>
      <c r="J169" s="1">
        <v>3.4659999999999999E-3</v>
      </c>
      <c r="K169" s="1">
        <v>5.9859999999999999E-5</v>
      </c>
      <c r="L169" s="1">
        <v>4.415E-4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3">
      <c r="A170">
        <f t="shared" si="2"/>
        <v>166.69444907484581</v>
      </c>
      <c r="B170">
        <v>5.9989999999999997</v>
      </c>
      <c r="C170" s="1">
        <v>8.7799999999999997E-10</v>
      </c>
      <c r="D170" s="1">
        <v>5.4149999999999997E-3</v>
      </c>
      <c r="E170" s="1">
        <v>2.6919999999999999E-3</v>
      </c>
      <c r="F170" s="1">
        <v>9.5060000000000006E-3</v>
      </c>
      <c r="G170" s="1">
        <v>1.261E-2</v>
      </c>
      <c r="H170" s="1">
        <v>1.802E-3</v>
      </c>
      <c r="I170" s="1">
        <v>6.1700000000000001E-3</v>
      </c>
      <c r="J170" s="1">
        <v>4.1599999999999996E-3</v>
      </c>
      <c r="K170" s="1">
        <v>7.1840000000000003E-5</v>
      </c>
      <c r="L170" s="1">
        <v>5.3070000000000005E-4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3">
      <c r="A171">
        <f t="shared" si="2"/>
        <v>142.87755393627663</v>
      </c>
      <c r="B171">
        <v>6.9989999999999997</v>
      </c>
      <c r="C171" s="1">
        <v>8.8150000000000001E-10</v>
      </c>
      <c r="D171" s="1">
        <v>6.3179999999999998E-3</v>
      </c>
      <c r="E171" s="1">
        <v>3.1380000000000002E-3</v>
      </c>
      <c r="F171" s="1">
        <v>1.1089999999999999E-2</v>
      </c>
      <c r="G171" s="1">
        <v>1.4710000000000001E-2</v>
      </c>
      <c r="H171" s="1">
        <v>2.1029999999999998E-3</v>
      </c>
      <c r="I171" s="1">
        <v>7.1989999999999997E-3</v>
      </c>
      <c r="J171" s="1">
        <v>4.8529999999999997E-3</v>
      </c>
      <c r="K171" s="1">
        <v>8.3819999999999994E-5</v>
      </c>
      <c r="L171" s="1">
        <v>6.1990000000000005E-4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3">
      <c r="A172">
        <f t="shared" si="2"/>
        <v>125.01562695336918</v>
      </c>
      <c r="B172">
        <v>7.9989999999999997</v>
      </c>
      <c r="C172" s="1">
        <v>8.8500000000000005E-10</v>
      </c>
      <c r="D172" s="1">
        <v>7.2199999999999999E-3</v>
      </c>
      <c r="E172" s="1">
        <v>3.5829999999999998E-3</v>
      </c>
      <c r="F172" s="1">
        <v>1.268E-2</v>
      </c>
      <c r="G172" s="1">
        <v>1.6809999999999999E-2</v>
      </c>
      <c r="H172" s="1">
        <v>2.4030000000000002E-3</v>
      </c>
      <c r="I172" s="1">
        <v>8.2279999999999992E-3</v>
      </c>
      <c r="J172" s="1">
        <v>5.5469999999999998E-3</v>
      </c>
      <c r="K172" s="1">
        <v>9.5799999999999998E-5</v>
      </c>
      <c r="L172" s="1">
        <v>7.0910000000000005E-4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3">
      <c r="A173">
        <f t="shared" si="2"/>
        <v>111.123458162018</v>
      </c>
      <c r="B173">
        <v>8.9990000000000006</v>
      </c>
      <c r="C173" s="1">
        <v>8.8860000000000001E-10</v>
      </c>
      <c r="D173" s="1">
        <v>8.1220000000000007E-3</v>
      </c>
      <c r="E173" s="1">
        <v>4.0289999999999996E-3</v>
      </c>
      <c r="F173" s="1">
        <v>1.426E-2</v>
      </c>
      <c r="G173" s="1">
        <v>1.891E-2</v>
      </c>
      <c r="H173" s="1">
        <v>2.7039999999999998E-3</v>
      </c>
      <c r="I173" s="1">
        <v>9.2569999999999996E-3</v>
      </c>
      <c r="J173" s="1">
        <v>6.241E-3</v>
      </c>
      <c r="K173" s="1">
        <v>1.078E-4</v>
      </c>
      <c r="L173" s="1">
        <v>7.9819999999999999E-4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3">
      <c r="A174">
        <f t="shared" si="2"/>
        <v>100.0100010001</v>
      </c>
      <c r="B174">
        <v>9.9990000000000006</v>
      </c>
      <c r="C174" s="1">
        <v>8.9209999999999995E-10</v>
      </c>
      <c r="D174" s="1">
        <v>9.0240000000000008E-3</v>
      </c>
      <c r="E174" s="1">
        <v>4.4739999999999997E-3</v>
      </c>
      <c r="F174" s="1">
        <v>1.584E-2</v>
      </c>
      <c r="G174" s="1">
        <v>2.1010000000000001E-2</v>
      </c>
      <c r="H174" s="1">
        <v>3.0040000000000002E-3</v>
      </c>
      <c r="I174" s="1">
        <v>1.0290000000000001E-2</v>
      </c>
      <c r="J174" s="1">
        <v>6.9350000000000002E-3</v>
      </c>
      <c r="K174" s="1">
        <v>1.198E-4</v>
      </c>
      <c r="L174" s="1">
        <v>8.8739999999999999E-4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3">
      <c r="A175">
        <f t="shared" si="2"/>
        <v>100.0100010001</v>
      </c>
      <c r="B175">
        <v>9.9990000000000006</v>
      </c>
      <c r="C175" s="1">
        <v>8.9209999999999995E-10</v>
      </c>
      <c r="D175" s="1">
        <v>9.0240000000000008E-3</v>
      </c>
      <c r="E175" s="1">
        <v>4.4739999999999997E-3</v>
      </c>
      <c r="F175" s="1">
        <v>1.584E-2</v>
      </c>
      <c r="G175" s="1">
        <v>2.1010000000000001E-2</v>
      </c>
      <c r="H175" s="1">
        <v>3.0040000000000002E-3</v>
      </c>
      <c r="I175" s="1">
        <v>1.0290000000000001E-2</v>
      </c>
      <c r="J175" s="1">
        <v>6.9350000000000002E-3</v>
      </c>
      <c r="K175" s="1">
        <v>1.198E-4</v>
      </c>
      <c r="L175" s="1">
        <v>8.8739999999999999E-4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3">
      <c r="A176">
        <f t="shared" si="2"/>
        <v>50</v>
      </c>
      <c r="B176">
        <v>20</v>
      </c>
      <c r="C176" s="1">
        <v>9.2959999999999997E-10</v>
      </c>
      <c r="D176" s="1">
        <v>1.805E-2</v>
      </c>
      <c r="E176" s="1">
        <v>8.9300000000000004E-3</v>
      </c>
      <c r="F176" s="1">
        <v>3.1690000000000003E-2</v>
      </c>
      <c r="G176" s="1">
        <v>4.2029999999999998E-2</v>
      </c>
      <c r="H176" s="1">
        <v>6.0089999999999996E-3</v>
      </c>
      <c r="I176" s="1">
        <v>2.0580000000000001E-2</v>
      </c>
      <c r="J176" s="1">
        <v>1.387E-2</v>
      </c>
      <c r="K176" s="1">
        <v>2.396E-4</v>
      </c>
      <c r="L176" s="1">
        <v>1.779E-3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3">
      <c r="A177">
        <f t="shared" si="2"/>
        <v>33.333333333333336</v>
      </c>
      <c r="B177">
        <v>30</v>
      </c>
      <c r="C177" s="1">
        <v>9.7049999999999991E-10</v>
      </c>
      <c r="D177" s="1">
        <v>2.707E-2</v>
      </c>
      <c r="E177" s="1">
        <v>1.338E-2</v>
      </c>
      <c r="F177" s="1">
        <v>4.7530000000000003E-2</v>
      </c>
      <c r="G177" s="1">
        <v>6.3049999999999995E-2</v>
      </c>
      <c r="H177" s="1">
        <v>9.0130000000000002E-3</v>
      </c>
      <c r="I177" s="1">
        <v>3.0870000000000002E-2</v>
      </c>
      <c r="J177" s="1">
        <v>2.0809999999999999E-2</v>
      </c>
      <c r="K177" s="1">
        <v>3.5940000000000001E-4</v>
      </c>
      <c r="L177" s="1">
        <v>2.6710000000000002E-3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3">
      <c r="A178">
        <f t="shared" si="2"/>
        <v>25</v>
      </c>
      <c r="B178">
        <v>40</v>
      </c>
      <c r="C178" s="1">
        <v>1.0149999999999999E-9</v>
      </c>
      <c r="D178" s="1">
        <v>3.6089999999999997E-2</v>
      </c>
      <c r="E178" s="1">
        <v>1.7840000000000002E-2</v>
      </c>
      <c r="F178" s="1">
        <v>6.3380000000000006E-2</v>
      </c>
      <c r="G178" s="1">
        <v>8.4070000000000006E-2</v>
      </c>
      <c r="H178" s="1">
        <v>1.2019999999999999E-2</v>
      </c>
      <c r="I178" s="1">
        <v>4.1160000000000002E-2</v>
      </c>
      <c r="J178" s="1">
        <v>2.775E-2</v>
      </c>
      <c r="K178" s="1">
        <v>4.7919999999999999E-4</v>
      </c>
      <c r="L178" s="1">
        <v>3.5630000000000002E-3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3">
      <c r="A179">
        <f t="shared" si="2"/>
        <v>20</v>
      </c>
      <c r="B179">
        <v>50</v>
      </c>
      <c r="C179" s="1">
        <v>1.0649999999999999E-9</v>
      </c>
      <c r="D179" s="1">
        <v>4.5109999999999997E-2</v>
      </c>
      <c r="E179" s="1">
        <v>2.2290000000000001E-2</v>
      </c>
      <c r="F179" s="1">
        <v>7.9229999999999995E-2</v>
      </c>
      <c r="G179" s="1">
        <v>0.1051</v>
      </c>
      <c r="H179" s="1">
        <v>1.502E-2</v>
      </c>
      <c r="I179" s="1">
        <v>5.1450000000000003E-2</v>
      </c>
      <c r="J179" s="1">
        <v>3.4689999999999999E-2</v>
      </c>
      <c r="K179" s="1">
        <v>5.9900000000000003E-4</v>
      </c>
      <c r="L179" s="1">
        <v>4.4539999999999996E-3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3">
      <c r="A180">
        <f t="shared" si="2"/>
        <v>16.666666666666668</v>
      </c>
      <c r="B180">
        <v>60</v>
      </c>
      <c r="C180" s="1">
        <v>1.119E-9</v>
      </c>
      <c r="D180" s="1">
        <v>5.4129999999999998E-2</v>
      </c>
      <c r="E180" s="1">
        <v>2.6749999999999999E-2</v>
      </c>
      <c r="F180" s="1">
        <v>9.5070000000000002E-2</v>
      </c>
      <c r="G180" s="1">
        <v>0.12609999999999999</v>
      </c>
      <c r="H180" s="1">
        <v>1.8030000000000001E-2</v>
      </c>
      <c r="I180" s="1">
        <v>6.1740000000000003E-2</v>
      </c>
      <c r="J180" s="1">
        <v>4.1619999999999997E-2</v>
      </c>
      <c r="K180" s="1">
        <v>7.1889999999999996E-4</v>
      </c>
      <c r="L180" s="1">
        <v>5.3460000000000001E-3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3">
      <c r="A181">
        <f t="shared" si="2"/>
        <v>14.285714285714286</v>
      </c>
      <c r="B181">
        <v>70</v>
      </c>
      <c r="C181" s="1">
        <v>1.1800000000000001E-9</v>
      </c>
      <c r="D181" s="1">
        <v>6.3149999999999998E-2</v>
      </c>
      <c r="E181" s="1">
        <v>3.1199999999999999E-2</v>
      </c>
      <c r="F181" s="1">
        <v>0.1109</v>
      </c>
      <c r="G181" s="1">
        <v>0.14710000000000001</v>
      </c>
      <c r="H181" s="1">
        <v>2.103E-2</v>
      </c>
      <c r="I181" s="1">
        <v>7.2029999999999997E-2</v>
      </c>
      <c r="J181" s="1">
        <v>4.8559999999999999E-2</v>
      </c>
      <c r="K181" s="1">
        <v>8.3869999999999995E-4</v>
      </c>
      <c r="L181" s="1">
        <v>6.2379999999999996E-3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3">
      <c r="A182">
        <f t="shared" si="2"/>
        <v>12.5</v>
      </c>
      <c r="B182">
        <v>80</v>
      </c>
      <c r="C182" s="1">
        <v>1.2469999999999999E-9</v>
      </c>
      <c r="D182" s="1">
        <v>7.2179999999999994E-2</v>
      </c>
      <c r="E182" s="1">
        <v>3.5659999999999997E-2</v>
      </c>
      <c r="F182" s="1">
        <v>0.1268</v>
      </c>
      <c r="G182" s="1">
        <v>0.1681</v>
      </c>
      <c r="H182" s="1">
        <v>2.4039999999999999E-2</v>
      </c>
      <c r="I182" s="1">
        <v>8.2309999999999994E-2</v>
      </c>
      <c r="J182" s="1">
        <v>5.5500000000000001E-2</v>
      </c>
      <c r="K182" s="1">
        <v>9.5850000000000004E-4</v>
      </c>
      <c r="L182" s="1">
        <v>7.1300000000000001E-3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3">
      <c r="A183">
        <f t="shared" si="2"/>
        <v>11.111111111111111</v>
      </c>
      <c r="B183">
        <v>90</v>
      </c>
      <c r="C183" s="1">
        <v>1.3230000000000001E-9</v>
      </c>
      <c r="D183" s="1">
        <v>8.1199999999999994E-2</v>
      </c>
      <c r="E183" s="1">
        <v>4.0120000000000003E-2</v>
      </c>
      <c r="F183" s="1">
        <v>0.1426</v>
      </c>
      <c r="G183" s="1">
        <v>0.18920000000000001</v>
      </c>
      <c r="H183" s="1">
        <v>2.7040000000000002E-2</v>
      </c>
      <c r="I183" s="1">
        <v>9.2609999999999998E-2</v>
      </c>
      <c r="J183" s="1">
        <v>6.2440000000000002E-2</v>
      </c>
      <c r="K183" s="1">
        <v>1.078E-3</v>
      </c>
      <c r="L183" s="1">
        <v>8.0210000000000004E-3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3">
      <c r="A184">
        <f t="shared" si="2"/>
        <v>10</v>
      </c>
      <c r="B184">
        <v>100</v>
      </c>
      <c r="C184" s="1">
        <v>1.409E-9</v>
      </c>
      <c r="D184" s="1">
        <v>9.0219999999999995E-2</v>
      </c>
      <c r="E184" s="1">
        <v>4.4569999999999999E-2</v>
      </c>
      <c r="F184" s="1">
        <v>0.1585</v>
      </c>
      <c r="G184" s="1">
        <v>0.2102</v>
      </c>
      <c r="H184" s="1">
        <v>3.0040000000000001E-2</v>
      </c>
      <c r="I184" s="1">
        <v>0.10290000000000001</v>
      </c>
      <c r="J184" s="1">
        <v>6.9370000000000001E-2</v>
      </c>
      <c r="K184" s="1">
        <v>1.1980000000000001E-3</v>
      </c>
      <c r="L184" s="1">
        <v>8.9130000000000008E-3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3">
      <c r="A185">
        <f t="shared" si="2"/>
        <v>10</v>
      </c>
      <c r="B185">
        <v>100</v>
      </c>
      <c r="C185" s="1">
        <v>1.409E-9</v>
      </c>
      <c r="D185" s="1">
        <v>9.0219999999999995E-2</v>
      </c>
      <c r="E185" s="1">
        <v>4.4569999999999999E-2</v>
      </c>
      <c r="F185" s="1">
        <v>0.1585</v>
      </c>
      <c r="G185" s="1">
        <v>0.2102</v>
      </c>
      <c r="H185" s="1">
        <v>3.0040000000000001E-2</v>
      </c>
      <c r="I185" s="1">
        <v>0.10290000000000001</v>
      </c>
      <c r="J185" s="1">
        <v>6.9370000000000001E-2</v>
      </c>
      <c r="K185" s="1">
        <v>1.1980000000000001E-3</v>
      </c>
      <c r="L185" s="1">
        <v>8.9130000000000008E-3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3">
      <c r="A186">
        <f t="shared" si="2"/>
        <v>6.666666666666667</v>
      </c>
      <c r="B186">
        <v>150</v>
      </c>
      <c r="C186" s="1">
        <v>2.0799999999999998E-9</v>
      </c>
      <c r="D186" s="1">
        <v>0.1353</v>
      </c>
      <c r="E186" s="1">
        <v>6.6850000000000007E-2</v>
      </c>
      <c r="F186" s="1">
        <v>0.23769999999999999</v>
      </c>
      <c r="G186" s="1">
        <v>0.31530000000000002</v>
      </c>
      <c r="H186" s="1">
        <v>4.5069999999999999E-2</v>
      </c>
      <c r="I186" s="1">
        <v>0.15429999999999999</v>
      </c>
      <c r="J186" s="1">
        <v>0.1041</v>
      </c>
      <c r="K186" s="1">
        <v>1.797E-3</v>
      </c>
      <c r="L186" s="1">
        <v>1.337E-2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3">
      <c r="A187">
        <f t="shared" si="2"/>
        <v>5</v>
      </c>
      <c r="B187">
        <v>200</v>
      </c>
      <c r="C187" s="1">
        <v>3.8009999999999996E-9</v>
      </c>
      <c r="D187" s="1">
        <v>0.1804</v>
      </c>
      <c r="E187" s="1">
        <v>8.9120000000000005E-2</v>
      </c>
      <c r="F187" s="1">
        <v>0.31690000000000002</v>
      </c>
      <c r="G187" s="1">
        <v>0.4204</v>
      </c>
      <c r="H187" s="1">
        <v>6.0089999999999998E-2</v>
      </c>
      <c r="I187" s="1">
        <v>0.20580000000000001</v>
      </c>
      <c r="J187" s="1">
        <v>0.13880000000000001</v>
      </c>
      <c r="K187" s="1">
        <v>2.3960000000000001E-3</v>
      </c>
      <c r="L187" s="1">
        <v>1.7829999999999999E-2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3">
      <c r="A188">
        <f t="shared" si="2"/>
        <v>4</v>
      </c>
      <c r="B188">
        <v>250</v>
      </c>
      <c r="C188" s="1">
        <v>1.18E-8</v>
      </c>
      <c r="D188" s="1">
        <v>0.22559999999999999</v>
      </c>
      <c r="E188" s="1">
        <v>0.1114</v>
      </c>
      <c r="F188" s="1">
        <v>0.39610000000000001</v>
      </c>
      <c r="G188" s="1">
        <v>0.52539999999999998</v>
      </c>
      <c r="H188" s="1">
        <v>7.5109999999999996E-2</v>
      </c>
      <c r="I188" s="1">
        <v>0.25719999999999998</v>
      </c>
      <c r="J188" s="1">
        <v>0.1734</v>
      </c>
      <c r="K188" s="1">
        <v>2.9949999999999998E-3</v>
      </c>
      <c r="L188" s="1">
        <v>2.2290000000000001E-2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3">
      <c r="A189">
        <f t="shared" si="2"/>
        <v>3.3333333333333335</v>
      </c>
      <c r="B189">
        <v>300</v>
      </c>
      <c r="C189" s="1">
        <v>9.64E-7</v>
      </c>
      <c r="D189" s="1">
        <v>0.2707</v>
      </c>
      <c r="E189" s="1">
        <v>0.13370000000000001</v>
      </c>
      <c r="F189" s="1">
        <v>0.47539999999999999</v>
      </c>
      <c r="G189" s="1">
        <v>0.63049999999999995</v>
      </c>
      <c r="H189" s="1">
        <v>9.0139999999999998E-2</v>
      </c>
      <c r="I189" s="1">
        <v>0.30869999999999997</v>
      </c>
      <c r="J189" s="1">
        <v>0.20810000000000001</v>
      </c>
      <c r="K189" s="1">
        <v>3.5950000000000001E-3</v>
      </c>
      <c r="L189" s="1">
        <v>2.6749999999999999E-2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3">
      <c r="A190">
        <f t="shared" si="2"/>
        <v>2.8571428571428572</v>
      </c>
      <c r="B190">
        <v>350</v>
      </c>
      <c r="C190" s="1">
        <v>1.191E-3</v>
      </c>
      <c r="D190" s="1">
        <v>0.31580000000000003</v>
      </c>
      <c r="E190" s="1">
        <v>0.156</v>
      </c>
      <c r="F190" s="1">
        <v>0.55459999999999998</v>
      </c>
      <c r="G190" s="1">
        <v>0.73560000000000003</v>
      </c>
      <c r="H190" s="1">
        <v>0.1052</v>
      </c>
      <c r="I190" s="1">
        <v>0.36009999999999998</v>
      </c>
      <c r="J190" s="1">
        <v>0.24279999999999999</v>
      </c>
      <c r="K190" s="1">
        <v>4.1939999999999998E-3</v>
      </c>
      <c r="L190" s="1">
        <v>3.1210000000000002E-2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3">
      <c r="A191">
        <f t="shared" si="2"/>
        <v>2.5</v>
      </c>
      <c r="B191">
        <v>400</v>
      </c>
      <c r="C191" s="1">
        <v>2.7680000000000001E-3</v>
      </c>
      <c r="D191" s="1">
        <v>0.3609</v>
      </c>
      <c r="E191" s="1">
        <v>0.1782</v>
      </c>
      <c r="F191" s="1">
        <v>0.63380000000000003</v>
      </c>
      <c r="G191" s="1">
        <v>0.8407</v>
      </c>
      <c r="H191" s="1">
        <v>0.1202</v>
      </c>
      <c r="I191" s="1">
        <v>0.41160000000000002</v>
      </c>
      <c r="J191" s="1">
        <v>0.27750000000000002</v>
      </c>
      <c r="K191" s="1">
        <v>4.7930000000000004E-3</v>
      </c>
      <c r="L191" s="1">
        <v>3.567E-2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3">
      <c r="A192">
        <f t="shared" si="2"/>
        <v>2.2222222222222223</v>
      </c>
      <c r="B192">
        <v>450</v>
      </c>
      <c r="C192" s="1">
        <v>4.3940000000000003E-3</v>
      </c>
      <c r="D192" s="1">
        <v>0.40600000000000003</v>
      </c>
      <c r="E192" s="1">
        <v>0.20050000000000001</v>
      </c>
      <c r="F192" s="1">
        <v>0.71299999999999997</v>
      </c>
      <c r="G192" s="1">
        <v>0.94579999999999997</v>
      </c>
      <c r="H192" s="1">
        <v>0.13519999999999999</v>
      </c>
      <c r="I192" s="1">
        <v>0.46300000000000002</v>
      </c>
      <c r="J192" s="1">
        <v>0.31219999999999998</v>
      </c>
      <c r="K192" s="1">
        <v>5.3920000000000001E-3</v>
      </c>
      <c r="L192" s="1">
        <v>4.0120000000000003E-2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3">
      <c r="A193">
        <f t="shared" si="2"/>
        <v>2</v>
      </c>
      <c r="B193">
        <v>500</v>
      </c>
      <c r="C193" s="1">
        <v>6.0419999999999996E-3</v>
      </c>
      <c r="D193" s="1">
        <v>0.4511</v>
      </c>
      <c r="E193" s="1">
        <v>0.2228</v>
      </c>
      <c r="F193" s="1">
        <v>0.7923</v>
      </c>
      <c r="G193" s="1">
        <v>1.0509999999999999</v>
      </c>
      <c r="H193" s="1">
        <v>0.1502</v>
      </c>
      <c r="I193" s="1">
        <v>0.51449999999999996</v>
      </c>
      <c r="J193" s="1">
        <v>0.34689999999999999</v>
      </c>
      <c r="K193" s="1">
        <v>5.9909999999999998E-3</v>
      </c>
      <c r="L193" s="1">
        <v>4.4580000000000002E-2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3">
      <c r="A194">
        <f t="shared" si="2"/>
        <v>2</v>
      </c>
      <c r="B194">
        <v>500</v>
      </c>
      <c r="C194" s="1">
        <v>6.0419999999999996E-3</v>
      </c>
      <c r="D194" s="1">
        <v>0.4511</v>
      </c>
      <c r="E194" s="1">
        <v>0.2228</v>
      </c>
      <c r="F194" s="1">
        <v>0.7923</v>
      </c>
      <c r="G194" s="1">
        <v>1.0509999999999999</v>
      </c>
      <c r="H194" s="1">
        <v>0.1502</v>
      </c>
      <c r="I194" s="1">
        <v>0.51449999999999996</v>
      </c>
      <c r="J194" s="1">
        <v>0.34689999999999999</v>
      </c>
      <c r="K194" s="1">
        <v>5.9909999999999998E-3</v>
      </c>
      <c r="L194" s="1">
        <v>4.4580000000000002E-2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3">
      <c r="A195">
        <f t="shared" ref="A195:A258" si="3">1000/B195</f>
        <v>1.6666666666666667</v>
      </c>
      <c r="B195">
        <v>600</v>
      </c>
      <c r="C195" s="1">
        <v>9.3679999999999996E-3</v>
      </c>
      <c r="D195" s="1">
        <v>0.5413</v>
      </c>
      <c r="E195" s="1">
        <v>0.26729999999999998</v>
      </c>
      <c r="F195" s="1">
        <v>0.95069999999999999</v>
      </c>
      <c r="G195" s="1">
        <v>1.2609999999999999</v>
      </c>
      <c r="H195" s="1">
        <v>0.18029999999999999</v>
      </c>
      <c r="I195" s="1">
        <v>0.61739999999999995</v>
      </c>
      <c r="J195" s="1">
        <v>0.4163</v>
      </c>
      <c r="K195" s="1">
        <v>7.1890000000000001E-3</v>
      </c>
      <c r="L195" s="1">
        <v>5.3499999999999999E-2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3">
      <c r="A196">
        <f t="shared" si="3"/>
        <v>1.4285714285714286</v>
      </c>
      <c r="B196">
        <v>700</v>
      </c>
      <c r="C196" s="1">
        <v>1.2710000000000001E-2</v>
      </c>
      <c r="D196" s="1">
        <v>0.63149999999999995</v>
      </c>
      <c r="E196" s="1">
        <v>0.31190000000000001</v>
      </c>
      <c r="F196" s="1">
        <v>1.109</v>
      </c>
      <c r="G196" s="1">
        <v>1.4710000000000001</v>
      </c>
      <c r="H196" s="1">
        <v>0.21029999999999999</v>
      </c>
      <c r="I196" s="1">
        <v>0.72030000000000005</v>
      </c>
      <c r="J196" s="1">
        <v>0.48559999999999998</v>
      </c>
      <c r="K196" s="1">
        <v>8.3870000000000004E-3</v>
      </c>
      <c r="L196" s="1">
        <v>6.2420000000000003E-2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3">
      <c r="A197">
        <f t="shared" si="3"/>
        <v>1.25</v>
      </c>
      <c r="B197">
        <v>800</v>
      </c>
      <c r="C197" s="1">
        <v>1.6049999999999998E-2</v>
      </c>
      <c r="D197" s="1">
        <v>0.72170000000000001</v>
      </c>
      <c r="E197" s="1">
        <v>0.35639999999999999</v>
      </c>
      <c r="F197" s="1">
        <v>1.268</v>
      </c>
      <c r="G197" s="1">
        <v>1.681</v>
      </c>
      <c r="H197" s="1">
        <v>0.2404</v>
      </c>
      <c r="I197" s="1">
        <v>0.82320000000000004</v>
      </c>
      <c r="J197" s="1">
        <v>0.55500000000000005</v>
      </c>
      <c r="K197" s="1">
        <v>9.5860000000000008E-3</v>
      </c>
      <c r="L197" s="1">
        <v>7.1330000000000005E-2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3">
      <c r="A198">
        <f t="shared" si="3"/>
        <v>1.1111111111111112</v>
      </c>
      <c r="B198">
        <v>900</v>
      </c>
      <c r="C198" s="1">
        <v>1.9380000000000001E-2</v>
      </c>
      <c r="D198" s="1">
        <v>0.81200000000000006</v>
      </c>
      <c r="E198" s="1">
        <v>0.40100000000000002</v>
      </c>
      <c r="F198" s="1">
        <v>1.4259999999999999</v>
      </c>
      <c r="G198" s="1">
        <v>1.8919999999999999</v>
      </c>
      <c r="H198" s="1">
        <v>0.27039999999999997</v>
      </c>
      <c r="I198" s="1">
        <v>0.92610000000000003</v>
      </c>
      <c r="J198" s="1">
        <v>0.62439999999999996</v>
      </c>
      <c r="K198" s="1">
        <v>1.078E-2</v>
      </c>
      <c r="L198" s="1">
        <v>8.0250000000000002E-2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3">
      <c r="A199">
        <f t="shared" si="3"/>
        <v>1</v>
      </c>
      <c r="B199">
        <v>1000</v>
      </c>
      <c r="C199" s="1">
        <v>2.2710000000000001E-2</v>
      </c>
      <c r="D199" s="1">
        <v>0.9022</v>
      </c>
      <c r="E199" s="1">
        <v>0.44550000000000001</v>
      </c>
      <c r="F199" s="1">
        <v>1.585</v>
      </c>
      <c r="G199" s="1">
        <v>2.1019999999999999</v>
      </c>
      <c r="H199" s="1">
        <v>0.3004</v>
      </c>
      <c r="I199" s="1">
        <v>1.0289999999999999</v>
      </c>
      <c r="J199" s="1">
        <v>0.69379999999999997</v>
      </c>
      <c r="K199" s="1">
        <v>1.1979999999999999E-2</v>
      </c>
      <c r="L199" s="1">
        <v>8.9169999999999999E-2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3">
      <c r="A200">
        <f t="shared" si="3"/>
        <v>0.90909090909090906</v>
      </c>
      <c r="B200">
        <v>1100</v>
      </c>
      <c r="C200" s="1">
        <v>2.6020000000000001E-2</v>
      </c>
      <c r="D200" s="1">
        <v>0.99239999999999995</v>
      </c>
      <c r="E200" s="1">
        <v>0.49009999999999998</v>
      </c>
      <c r="F200" s="1">
        <v>1.7430000000000001</v>
      </c>
      <c r="G200" s="1">
        <v>2.3119999999999998</v>
      </c>
      <c r="H200" s="1">
        <v>0.33050000000000002</v>
      </c>
      <c r="I200" s="1">
        <v>1.1319999999999999</v>
      </c>
      <c r="J200" s="1">
        <v>0.7631</v>
      </c>
      <c r="K200" s="1">
        <v>1.3180000000000001E-2</v>
      </c>
      <c r="L200" s="1">
        <v>9.8089999999999997E-2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3">
      <c r="A201">
        <f t="shared" si="3"/>
        <v>0.83333333333333337</v>
      </c>
      <c r="B201">
        <v>1200</v>
      </c>
      <c r="C201" s="1">
        <v>2.9309999999999999E-2</v>
      </c>
      <c r="D201" s="1">
        <v>1.083</v>
      </c>
      <c r="E201" s="1">
        <v>0.53459999999999996</v>
      </c>
      <c r="F201" s="1">
        <v>1.901</v>
      </c>
      <c r="G201" s="1">
        <v>2.5219999999999998</v>
      </c>
      <c r="H201" s="1">
        <v>0.36049999999999999</v>
      </c>
      <c r="I201" s="1">
        <v>1.2350000000000001</v>
      </c>
      <c r="J201" s="1">
        <v>0.83250000000000002</v>
      </c>
      <c r="K201" s="1">
        <v>1.438E-2</v>
      </c>
      <c r="L201" s="1">
        <v>0.107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3">
      <c r="A202">
        <f t="shared" si="3"/>
        <v>0.76923076923076927</v>
      </c>
      <c r="B202">
        <v>1300</v>
      </c>
      <c r="C202" s="1">
        <v>3.2599999999999997E-2</v>
      </c>
      <c r="D202" s="1">
        <v>1.173</v>
      </c>
      <c r="E202" s="1">
        <v>0.57920000000000005</v>
      </c>
      <c r="F202" s="1">
        <v>2.06</v>
      </c>
      <c r="G202" s="1">
        <v>2.7320000000000002</v>
      </c>
      <c r="H202" s="1">
        <v>0.3906</v>
      </c>
      <c r="I202" s="1">
        <v>1.3380000000000001</v>
      </c>
      <c r="J202" s="1">
        <v>0.90190000000000003</v>
      </c>
      <c r="K202" s="1">
        <v>1.558E-2</v>
      </c>
      <c r="L202" s="1">
        <v>0.1159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3">
      <c r="A203">
        <f t="shared" si="3"/>
        <v>0.7142857142857143</v>
      </c>
      <c r="B203">
        <v>1400</v>
      </c>
      <c r="C203" s="1">
        <v>3.5860000000000003E-2</v>
      </c>
      <c r="D203" s="1">
        <v>1.2629999999999999</v>
      </c>
      <c r="E203" s="1">
        <v>0.62370000000000003</v>
      </c>
      <c r="F203" s="1">
        <v>2.218</v>
      </c>
      <c r="G203" s="1">
        <v>2.9420000000000002</v>
      </c>
      <c r="H203" s="1">
        <v>0.42059999999999997</v>
      </c>
      <c r="I203" s="1">
        <v>1.4410000000000001</v>
      </c>
      <c r="J203" s="1">
        <v>0.97130000000000005</v>
      </c>
      <c r="K203" s="1">
        <v>1.678E-2</v>
      </c>
      <c r="L203" s="1">
        <v>0.12479999999999999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3">
      <c r="A204">
        <f t="shared" si="3"/>
        <v>0.66666666666666663</v>
      </c>
      <c r="B204">
        <v>1500</v>
      </c>
      <c r="C204" s="1">
        <v>3.9109999999999999E-2</v>
      </c>
      <c r="D204" s="1">
        <v>1.353</v>
      </c>
      <c r="E204" s="1">
        <v>0.66830000000000001</v>
      </c>
      <c r="F204" s="1">
        <v>2.3769999999999998</v>
      </c>
      <c r="G204" s="1">
        <v>3.153</v>
      </c>
      <c r="H204" s="1">
        <v>0.45069999999999999</v>
      </c>
      <c r="I204" s="1">
        <v>1.544</v>
      </c>
      <c r="J204" s="1">
        <v>1.0409999999999999</v>
      </c>
      <c r="K204" s="1">
        <v>1.797E-2</v>
      </c>
      <c r="L204" s="1">
        <v>0.1338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3">
      <c r="A205">
        <f t="shared" si="3"/>
        <v>0.625</v>
      </c>
      <c r="B205">
        <v>1600</v>
      </c>
      <c r="C205" s="1">
        <v>4.2340000000000003E-2</v>
      </c>
      <c r="D205" s="1">
        <v>1.444</v>
      </c>
      <c r="E205" s="1">
        <v>0.71279999999999999</v>
      </c>
      <c r="F205" s="1">
        <v>2.5350000000000001</v>
      </c>
      <c r="G205" s="1">
        <v>3.363</v>
      </c>
      <c r="H205" s="1">
        <v>0.48070000000000002</v>
      </c>
      <c r="I205" s="1">
        <v>1.6459999999999999</v>
      </c>
      <c r="J205" s="1">
        <v>1.1100000000000001</v>
      </c>
      <c r="K205" s="1">
        <v>1.917E-2</v>
      </c>
      <c r="L205" s="1">
        <v>0.14269999999999999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3">
      <c r="A206">
        <f t="shared" si="3"/>
        <v>0.58823529411764708</v>
      </c>
      <c r="B206">
        <v>1700</v>
      </c>
      <c r="C206" s="1">
        <v>4.555E-2</v>
      </c>
      <c r="D206" s="1">
        <v>1.534</v>
      </c>
      <c r="E206" s="1">
        <v>0.75739999999999996</v>
      </c>
      <c r="F206" s="1">
        <v>2.694</v>
      </c>
      <c r="G206" s="1">
        <v>3.573</v>
      </c>
      <c r="H206" s="1">
        <v>0.51080000000000003</v>
      </c>
      <c r="I206" s="1">
        <v>1.7490000000000001</v>
      </c>
      <c r="J206" s="1">
        <v>1.179</v>
      </c>
      <c r="K206" s="1">
        <v>2.0369999999999999E-2</v>
      </c>
      <c r="L206" s="1">
        <v>0.15160000000000001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3">
      <c r="A207">
        <f t="shared" si="3"/>
        <v>0.55555555555555558</v>
      </c>
      <c r="B207">
        <v>1800</v>
      </c>
      <c r="C207" s="1">
        <v>4.8739999999999999E-2</v>
      </c>
      <c r="D207" s="1">
        <v>1.6240000000000001</v>
      </c>
      <c r="E207" s="1">
        <v>0.80200000000000005</v>
      </c>
      <c r="F207" s="1">
        <v>2.8519999999999999</v>
      </c>
      <c r="G207" s="1">
        <v>3.7829999999999999</v>
      </c>
      <c r="H207" s="1">
        <v>0.54079999999999995</v>
      </c>
      <c r="I207" s="1">
        <v>1.8520000000000001</v>
      </c>
      <c r="J207" s="1">
        <v>1.2490000000000001</v>
      </c>
      <c r="K207" s="1">
        <v>2.1569999999999999E-2</v>
      </c>
      <c r="L207" s="1">
        <v>0.1605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3">
      <c r="A208">
        <f t="shared" si="3"/>
        <v>0.52631578947368418</v>
      </c>
      <c r="B208">
        <v>1900</v>
      </c>
      <c r="C208" s="1">
        <v>5.1920000000000001E-2</v>
      </c>
      <c r="D208" s="1">
        <v>1.714</v>
      </c>
      <c r="E208" s="1">
        <v>0.84650000000000003</v>
      </c>
      <c r="F208" s="1">
        <v>3.0110000000000001</v>
      </c>
      <c r="G208" s="1">
        <v>3.9929999999999999</v>
      </c>
      <c r="H208" s="1">
        <v>0.57089999999999996</v>
      </c>
      <c r="I208" s="1">
        <v>1.9550000000000001</v>
      </c>
      <c r="J208" s="1">
        <v>1.3180000000000001</v>
      </c>
      <c r="K208" s="1">
        <v>2.2769999999999999E-2</v>
      </c>
      <c r="L208" s="1">
        <v>0.1694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3">
      <c r="A209">
        <f t="shared" si="3"/>
        <v>0.52631578947368418</v>
      </c>
      <c r="B209">
        <v>1900</v>
      </c>
      <c r="C209" s="1">
        <v>5.1920000000000001E-2</v>
      </c>
      <c r="D209" s="1">
        <v>1.714</v>
      </c>
      <c r="E209" s="1">
        <v>0.84650000000000003</v>
      </c>
      <c r="F209" s="1">
        <v>3.0110000000000001</v>
      </c>
      <c r="G209" s="1">
        <v>3.9929999999999999</v>
      </c>
      <c r="H209" s="1">
        <v>0.57089999999999996</v>
      </c>
      <c r="I209" s="1">
        <v>1.9550000000000001</v>
      </c>
      <c r="J209" s="1">
        <v>1.3180000000000001</v>
      </c>
      <c r="K209" s="1">
        <v>2.2769999999999999E-2</v>
      </c>
      <c r="L209" s="1">
        <v>0.1694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3">
      <c r="A210">
        <f t="shared" si="3"/>
        <v>0.51282051282051277</v>
      </c>
      <c r="B210">
        <v>1950</v>
      </c>
      <c r="C210" s="1">
        <v>5.3499999999999999E-2</v>
      </c>
      <c r="D210" s="1">
        <v>1.7589999999999999</v>
      </c>
      <c r="E210" s="1">
        <v>0.86880000000000002</v>
      </c>
      <c r="F210" s="1">
        <v>3.09</v>
      </c>
      <c r="G210" s="1">
        <v>4.0979999999999999</v>
      </c>
      <c r="H210" s="1">
        <v>0.58589999999999998</v>
      </c>
      <c r="I210" s="1">
        <v>2.0059999999999998</v>
      </c>
      <c r="J210" s="1">
        <v>1.353</v>
      </c>
      <c r="K210" s="1">
        <v>2.3369999999999998E-2</v>
      </c>
      <c r="L210" s="1">
        <v>0.1739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3">
      <c r="A211">
        <f t="shared" si="3"/>
        <v>0.5</v>
      </c>
      <c r="B211">
        <v>2000</v>
      </c>
      <c r="C211" s="1">
        <v>5.5079999999999997E-2</v>
      </c>
      <c r="D211" s="1">
        <v>1.804</v>
      </c>
      <c r="E211" s="1">
        <v>0.8911</v>
      </c>
      <c r="F211" s="1">
        <v>3.169</v>
      </c>
      <c r="G211" s="1">
        <v>4.2039999999999997</v>
      </c>
      <c r="H211" s="1">
        <v>0.60089999999999999</v>
      </c>
      <c r="I211" s="1">
        <v>2.0579999999999998</v>
      </c>
      <c r="J211" s="1">
        <v>1.387</v>
      </c>
      <c r="K211" s="1">
        <v>2.3959999999999999E-2</v>
      </c>
      <c r="L211" s="1">
        <v>0.17829999999999999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3">
      <c r="A212">
        <f t="shared" si="3"/>
        <v>0.48780487804878048</v>
      </c>
      <c r="B212">
        <v>2050</v>
      </c>
      <c r="C212" s="1">
        <v>5.6649999999999999E-2</v>
      </c>
      <c r="D212" s="1">
        <v>1.849</v>
      </c>
      <c r="E212" s="1">
        <v>0.9133</v>
      </c>
      <c r="F212" s="1">
        <v>3.2480000000000002</v>
      </c>
      <c r="G212" s="1">
        <v>4.3090000000000002</v>
      </c>
      <c r="H212" s="1">
        <v>0.6159</v>
      </c>
      <c r="I212" s="1">
        <v>2.109</v>
      </c>
      <c r="J212" s="1">
        <v>1.4219999999999999</v>
      </c>
      <c r="K212" s="1">
        <v>2.4559999999999998E-2</v>
      </c>
      <c r="L212" s="1">
        <v>0.18279999999999999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3">
      <c r="A213">
        <f t="shared" si="3"/>
        <v>0.47619047619047616</v>
      </c>
      <c r="B213">
        <v>2100</v>
      </c>
      <c r="C213" s="1">
        <v>5.8209999999999998E-2</v>
      </c>
      <c r="D213" s="1">
        <v>1.895</v>
      </c>
      <c r="E213" s="1">
        <v>0.93559999999999999</v>
      </c>
      <c r="F213" s="1">
        <v>3.3279999999999998</v>
      </c>
      <c r="G213" s="1">
        <v>4.4139999999999997</v>
      </c>
      <c r="H213" s="1">
        <v>0.63100000000000001</v>
      </c>
      <c r="I213" s="1">
        <v>2.161</v>
      </c>
      <c r="J213" s="1">
        <v>1.4570000000000001</v>
      </c>
      <c r="K213" s="1">
        <v>2.5159999999999998E-2</v>
      </c>
      <c r="L213" s="1">
        <v>0.18729999999999999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3">
      <c r="A214">
        <f t="shared" si="3"/>
        <v>0.46511627906976744</v>
      </c>
      <c r="B214">
        <v>2150</v>
      </c>
      <c r="C214" s="1">
        <v>5.978E-2</v>
      </c>
      <c r="D214" s="1">
        <v>1.94</v>
      </c>
      <c r="E214" s="1">
        <v>0.95789999999999997</v>
      </c>
      <c r="F214" s="1">
        <v>3.407</v>
      </c>
      <c r="G214" s="1">
        <v>4.5190000000000001</v>
      </c>
      <c r="H214" s="1">
        <v>0.64600000000000002</v>
      </c>
      <c r="I214" s="1">
        <v>2.2120000000000002</v>
      </c>
      <c r="J214" s="1">
        <v>1.492</v>
      </c>
      <c r="K214" s="1">
        <v>2.5760000000000002E-2</v>
      </c>
      <c r="L214" s="1">
        <v>0.19170000000000001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3">
      <c r="A215">
        <f t="shared" si="3"/>
        <v>0.45454545454545453</v>
      </c>
      <c r="B215">
        <v>2200</v>
      </c>
      <c r="C215" s="1">
        <v>6.1330000000000003E-2</v>
      </c>
      <c r="D215" s="1">
        <v>1.9850000000000001</v>
      </c>
      <c r="E215" s="1">
        <v>0.98019999999999996</v>
      </c>
      <c r="F215" s="1">
        <v>3.4860000000000002</v>
      </c>
      <c r="G215" s="1">
        <v>4.6239999999999997</v>
      </c>
      <c r="H215" s="1">
        <v>0.66100000000000003</v>
      </c>
      <c r="I215" s="1">
        <v>2.2639999999999998</v>
      </c>
      <c r="J215" s="1">
        <v>1.526</v>
      </c>
      <c r="K215" s="1">
        <v>2.6360000000000001E-2</v>
      </c>
      <c r="L215" s="1">
        <v>0.19620000000000001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3">
      <c r="A216">
        <f t="shared" si="3"/>
        <v>0.44444444444444442</v>
      </c>
      <c r="B216">
        <v>2250</v>
      </c>
      <c r="C216" s="1">
        <v>6.2890000000000001E-2</v>
      </c>
      <c r="D216" s="1">
        <v>2.0299999999999998</v>
      </c>
      <c r="E216" s="1">
        <v>1.002</v>
      </c>
      <c r="F216" s="1">
        <v>3.5649999999999999</v>
      </c>
      <c r="G216" s="1">
        <v>4.7290000000000001</v>
      </c>
      <c r="H216" s="1">
        <v>0.67600000000000005</v>
      </c>
      <c r="I216" s="1">
        <v>2.3149999999999999</v>
      </c>
      <c r="J216" s="1">
        <v>1.5609999999999999</v>
      </c>
      <c r="K216" s="1">
        <v>2.6960000000000001E-2</v>
      </c>
      <c r="L216" s="1">
        <v>0.2006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3">
      <c r="A217">
        <f t="shared" si="3"/>
        <v>0.43478260869565216</v>
      </c>
      <c r="B217">
        <v>2300</v>
      </c>
      <c r="C217" s="1">
        <v>6.4430000000000001E-2</v>
      </c>
      <c r="D217" s="1">
        <v>2.0750000000000002</v>
      </c>
      <c r="E217" s="1">
        <v>1.0249999999999999</v>
      </c>
      <c r="F217" s="1">
        <v>3.6440000000000001</v>
      </c>
      <c r="G217" s="1">
        <v>4.8339999999999996</v>
      </c>
      <c r="H217" s="1">
        <v>0.69099999999999995</v>
      </c>
      <c r="I217" s="1">
        <v>2.367</v>
      </c>
      <c r="J217" s="1">
        <v>1.5960000000000001</v>
      </c>
      <c r="K217" s="1">
        <v>2.7560000000000001E-2</v>
      </c>
      <c r="L217" s="1">
        <v>0.2051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3">
      <c r="A218">
        <f t="shared" si="3"/>
        <v>0.42553191489361702</v>
      </c>
      <c r="B218">
        <v>2350</v>
      </c>
      <c r="C218" s="1">
        <v>6.5979999999999997E-2</v>
      </c>
      <c r="D218" s="1">
        <v>2.12</v>
      </c>
      <c r="E218" s="1">
        <v>1.0469999999999999</v>
      </c>
      <c r="F218" s="1">
        <v>3.7240000000000002</v>
      </c>
      <c r="G218" s="1">
        <v>4.9390000000000001</v>
      </c>
      <c r="H218" s="1">
        <v>0.70609999999999995</v>
      </c>
      <c r="I218" s="1">
        <v>2.4180000000000001</v>
      </c>
      <c r="J218" s="1">
        <v>1.63</v>
      </c>
      <c r="K218" s="1">
        <v>2.8160000000000001E-2</v>
      </c>
      <c r="L218" s="1">
        <v>0.20949999999999999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3">
      <c r="A219">
        <f t="shared" si="3"/>
        <v>0.41666666666666669</v>
      </c>
      <c r="B219">
        <v>2400</v>
      </c>
      <c r="C219" s="1">
        <v>6.7519999999999997E-2</v>
      </c>
      <c r="D219" s="1">
        <v>2.165</v>
      </c>
      <c r="E219" s="1">
        <v>1.069</v>
      </c>
      <c r="F219" s="1">
        <v>3.8029999999999999</v>
      </c>
      <c r="G219" s="1">
        <v>5.0439999999999996</v>
      </c>
      <c r="H219" s="1">
        <v>0.72109999999999996</v>
      </c>
      <c r="I219" s="1">
        <v>2.4700000000000002</v>
      </c>
      <c r="J219" s="1">
        <v>1.665</v>
      </c>
      <c r="K219" s="1">
        <v>2.8760000000000001E-2</v>
      </c>
      <c r="L219" s="1">
        <v>0.214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3">
      <c r="A220">
        <f t="shared" si="3"/>
        <v>0.40816326530612246</v>
      </c>
      <c r="B220">
        <v>2450</v>
      </c>
      <c r="C220" s="1">
        <v>6.905E-2</v>
      </c>
      <c r="D220" s="1">
        <v>2.21</v>
      </c>
      <c r="E220" s="1">
        <v>1.091</v>
      </c>
      <c r="F220" s="1">
        <v>3.8820000000000001</v>
      </c>
      <c r="G220" s="1">
        <v>5.149</v>
      </c>
      <c r="H220" s="1">
        <v>0.73609999999999998</v>
      </c>
      <c r="I220" s="1">
        <v>2.5209999999999999</v>
      </c>
      <c r="J220" s="1">
        <v>1.7</v>
      </c>
      <c r="K220" s="1">
        <v>2.9360000000000001E-2</v>
      </c>
      <c r="L220" s="1">
        <v>0.2185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3">
      <c r="A221">
        <f t="shared" si="3"/>
        <v>0.4</v>
      </c>
      <c r="B221">
        <v>2500</v>
      </c>
      <c r="C221" s="1">
        <v>7.0580000000000004E-2</v>
      </c>
      <c r="D221" s="1">
        <v>2.2549999999999999</v>
      </c>
      <c r="E221" s="1">
        <v>1.1140000000000001</v>
      </c>
      <c r="F221" s="1">
        <v>3.9609999999999999</v>
      </c>
      <c r="G221" s="1">
        <v>5.2539999999999996</v>
      </c>
      <c r="H221" s="1">
        <v>0.75109999999999999</v>
      </c>
      <c r="I221" s="1">
        <v>2.5720000000000001</v>
      </c>
      <c r="J221" s="1">
        <v>1.734</v>
      </c>
      <c r="K221" s="1">
        <v>2.9950000000000001E-2</v>
      </c>
      <c r="L221" s="1">
        <v>0.22289999999999999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3">
      <c r="A222">
        <f t="shared" si="3"/>
        <v>0.39215686274509803</v>
      </c>
      <c r="B222">
        <v>2550</v>
      </c>
      <c r="C222" s="1">
        <v>7.2109999999999994E-2</v>
      </c>
      <c r="D222" s="1">
        <v>2.2999999999999998</v>
      </c>
      <c r="E222" s="1">
        <v>1.1359999999999999</v>
      </c>
      <c r="F222" s="1">
        <v>4.0410000000000004</v>
      </c>
      <c r="G222" s="1">
        <v>5.359</v>
      </c>
      <c r="H222" s="1">
        <v>0.7661</v>
      </c>
      <c r="I222" s="1">
        <v>2.6240000000000001</v>
      </c>
      <c r="J222" s="1">
        <v>1.7689999999999999</v>
      </c>
      <c r="K222" s="1">
        <v>3.0550000000000001E-2</v>
      </c>
      <c r="L222" s="1">
        <v>0.22739999999999999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3">
      <c r="A223">
        <f t="shared" si="3"/>
        <v>0.38461538461538464</v>
      </c>
      <c r="B223">
        <v>2600</v>
      </c>
      <c r="C223" s="1">
        <v>7.3630000000000001E-2</v>
      </c>
      <c r="D223" s="1">
        <v>2.3460000000000001</v>
      </c>
      <c r="E223" s="1">
        <v>1.1579999999999999</v>
      </c>
      <c r="F223" s="1">
        <v>4.12</v>
      </c>
      <c r="G223" s="1">
        <v>5.4649999999999999</v>
      </c>
      <c r="H223" s="1">
        <v>0.78120000000000001</v>
      </c>
      <c r="I223" s="1">
        <v>2.6749999999999998</v>
      </c>
      <c r="J223" s="1">
        <v>1.804</v>
      </c>
      <c r="K223" s="1">
        <v>3.1150000000000001E-2</v>
      </c>
      <c r="L223" s="1">
        <v>0.23180000000000001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3">
      <c r="A224">
        <f t="shared" si="3"/>
        <v>0.37735849056603776</v>
      </c>
      <c r="B224">
        <v>2650</v>
      </c>
      <c r="C224" s="1">
        <v>7.5139999999999998E-2</v>
      </c>
      <c r="D224" s="1">
        <v>2.391</v>
      </c>
      <c r="E224" s="1">
        <v>1.181</v>
      </c>
      <c r="F224" s="1">
        <v>4.1989999999999998</v>
      </c>
      <c r="G224" s="1">
        <v>5.57</v>
      </c>
      <c r="H224" s="1">
        <v>0.79620000000000002</v>
      </c>
      <c r="I224" s="1">
        <v>2.7269999999999999</v>
      </c>
      <c r="J224" s="1">
        <v>1.839</v>
      </c>
      <c r="K224" s="1">
        <v>3.175E-2</v>
      </c>
      <c r="L224" s="1">
        <v>0.23630000000000001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3">
      <c r="A225">
        <f t="shared" si="3"/>
        <v>0.37037037037037035</v>
      </c>
      <c r="B225">
        <v>2700</v>
      </c>
      <c r="C225" s="1">
        <v>7.6649999999999996E-2</v>
      </c>
      <c r="D225" s="1">
        <v>2.4359999999999999</v>
      </c>
      <c r="E225" s="1">
        <v>1.2030000000000001</v>
      </c>
      <c r="F225" s="1">
        <v>4.2779999999999996</v>
      </c>
      <c r="G225" s="1">
        <v>5.6749999999999998</v>
      </c>
      <c r="H225" s="1">
        <v>0.81120000000000003</v>
      </c>
      <c r="I225" s="1">
        <v>2.778</v>
      </c>
      <c r="J225" s="1">
        <v>1.873</v>
      </c>
      <c r="K225" s="1">
        <v>3.2349999999999997E-2</v>
      </c>
      <c r="L225" s="1">
        <v>0.24079999999999999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3">
      <c r="A226">
        <f t="shared" si="3"/>
        <v>0.36363636363636365</v>
      </c>
      <c r="B226">
        <v>2750</v>
      </c>
      <c r="C226" s="1">
        <v>7.8159999999999993E-2</v>
      </c>
      <c r="D226" s="1">
        <v>2.4809999999999999</v>
      </c>
      <c r="E226" s="1">
        <v>1.2250000000000001</v>
      </c>
      <c r="F226" s="1">
        <v>4.3570000000000002</v>
      </c>
      <c r="G226" s="1">
        <v>5.78</v>
      </c>
      <c r="H226" s="1">
        <v>0.82620000000000005</v>
      </c>
      <c r="I226" s="1">
        <v>2.83</v>
      </c>
      <c r="J226" s="1">
        <v>1.9079999999999999</v>
      </c>
      <c r="K226" s="1">
        <v>3.295E-2</v>
      </c>
      <c r="L226" s="1">
        <v>0.2452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3">
      <c r="A227">
        <f t="shared" si="3"/>
        <v>0.35714285714285715</v>
      </c>
      <c r="B227">
        <v>2800</v>
      </c>
      <c r="C227" s="1">
        <v>7.9659999999999995E-2</v>
      </c>
      <c r="D227" s="1">
        <v>2.5259999999999998</v>
      </c>
      <c r="E227" s="1">
        <v>1.248</v>
      </c>
      <c r="F227" s="1">
        <v>4.4370000000000003</v>
      </c>
      <c r="G227" s="1">
        <v>5.8849999999999998</v>
      </c>
      <c r="H227" s="1">
        <v>0.84130000000000005</v>
      </c>
      <c r="I227" s="1">
        <v>2.8809999999999998</v>
      </c>
      <c r="J227" s="1">
        <v>1.9430000000000001</v>
      </c>
      <c r="K227" s="1">
        <v>3.3550000000000003E-2</v>
      </c>
      <c r="L227" s="1">
        <v>0.24970000000000001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3">
      <c r="A228">
        <f t="shared" si="3"/>
        <v>0.35087719298245612</v>
      </c>
      <c r="B228">
        <v>2850</v>
      </c>
      <c r="C228" s="1">
        <v>8.1159999999999996E-2</v>
      </c>
      <c r="D228" s="1">
        <v>2.5710000000000002</v>
      </c>
      <c r="E228" s="1">
        <v>1.27</v>
      </c>
      <c r="F228" s="1">
        <v>4.516</v>
      </c>
      <c r="G228" s="1">
        <v>5.99</v>
      </c>
      <c r="H228" s="1">
        <v>0.85629999999999995</v>
      </c>
      <c r="I228" s="1">
        <v>2.9329999999999998</v>
      </c>
      <c r="J228" s="1">
        <v>1.9770000000000001</v>
      </c>
      <c r="K228" s="1">
        <v>3.415E-2</v>
      </c>
      <c r="L228" s="1">
        <v>0.25409999999999999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3">
      <c r="A229">
        <f t="shared" si="3"/>
        <v>0.34482758620689657</v>
      </c>
      <c r="B229">
        <v>2900</v>
      </c>
      <c r="C229" s="1">
        <v>8.2650000000000001E-2</v>
      </c>
      <c r="D229" s="1">
        <v>2.6160000000000001</v>
      </c>
      <c r="E229" s="1">
        <v>1.292</v>
      </c>
      <c r="F229" s="1">
        <v>4.5949999999999998</v>
      </c>
      <c r="G229" s="1">
        <v>6.0949999999999998</v>
      </c>
      <c r="H229" s="1">
        <v>0.87129999999999996</v>
      </c>
      <c r="I229" s="1">
        <v>2.984</v>
      </c>
      <c r="J229" s="1">
        <v>2.012</v>
      </c>
      <c r="K229" s="1">
        <v>3.4750000000000003E-2</v>
      </c>
      <c r="L229" s="1">
        <v>0.2586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3">
      <c r="A230">
        <f t="shared" si="3"/>
        <v>0.34482758620689657</v>
      </c>
      <c r="B230">
        <v>2900</v>
      </c>
      <c r="C230" s="1">
        <v>8.2650000000000001E-2</v>
      </c>
      <c r="D230" s="1">
        <v>2.6160000000000001</v>
      </c>
      <c r="E230" s="1">
        <v>1.292</v>
      </c>
      <c r="F230" s="1">
        <v>4.5949999999999998</v>
      </c>
      <c r="G230" s="1">
        <v>6.0949999999999998</v>
      </c>
      <c r="H230" s="1">
        <v>0.87129999999999996</v>
      </c>
      <c r="I230" s="1">
        <v>2.984</v>
      </c>
      <c r="J230" s="1">
        <v>2.012</v>
      </c>
      <c r="K230" s="1">
        <v>3.4750000000000003E-2</v>
      </c>
      <c r="L230" s="1">
        <v>0.2586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3">
      <c r="A231">
        <f t="shared" si="3"/>
        <v>0.33898305084745761</v>
      </c>
      <c r="B231">
        <v>2950</v>
      </c>
      <c r="C231" s="1">
        <v>8.4140000000000006E-2</v>
      </c>
      <c r="D231" s="1">
        <v>2.661</v>
      </c>
      <c r="E231" s="1">
        <v>1.3140000000000001</v>
      </c>
      <c r="F231" s="1">
        <v>4.6740000000000004</v>
      </c>
      <c r="G231" s="1">
        <v>6.2</v>
      </c>
      <c r="H231" s="1">
        <v>0.88629999999999998</v>
      </c>
      <c r="I231" s="1">
        <v>3.0350000000000001</v>
      </c>
      <c r="J231" s="1">
        <v>2.0470000000000002</v>
      </c>
      <c r="K231" s="1">
        <v>3.5349999999999999E-2</v>
      </c>
      <c r="L231" s="1">
        <v>0.2631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3">
      <c r="A232">
        <f t="shared" si="3"/>
        <v>0.33333333333333331</v>
      </c>
      <c r="B232">
        <v>3000</v>
      </c>
      <c r="C232" s="1">
        <v>8.5629999999999998E-2</v>
      </c>
      <c r="D232" s="1">
        <v>2.7069999999999999</v>
      </c>
      <c r="E232" s="1">
        <v>1.337</v>
      </c>
      <c r="F232" s="1">
        <v>4.7539999999999996</v>
      </c>
      <c r="G232" s="1">
        <v>6.3049999999999997</v>
      </c>
      <c r="H232" s="1">
        <v>0.90129999999999999</v>
      </c>
      <c r="I232" s="1">
        <v>3.0870000000000002</v>
      </c>
      <c r="J232" s="1">
        <v>2.081</v>
      </c>
      <c r="K232" s="1">
        <v>3.5950000000000003E-2</v>
      </c>
      <c r="L232" s="1">
        <v>0.26750000000000002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3">
      <c r="A233">
        <f t="shared" si="3"/>
        <v>0.32786885245901637</v>
      </c>
      <c r="B233">
        <v>3050</v>
      </c>
      <c r="C233" s="1">
        <v>8.7099999999999997E-2</v>
      </c>
      <c r="D233" s="1">
        <v>2.7519999999999998</v>
      </c>
      <c r="E233" s="1">
        <v>1.359</v>
      </c>
      <c r="F233" s="1">
        <v>4.8330000000000002</v>
      </c>
      <c r="G233" s="1">
        <v>6.41</v>
      </c>
      <c r="H233" s="1">
        <v>0.91639999999999999</v>
      </c>
      <c r="I233" s="1">
        <v>3.1379999999999999</v>
      </c>
      <c r="J233" s="1">
        <v>2.1160000000000001</v>
      </c>
      <c r="K233" s="1">
        <v>3.6549999999999999E-2</v>
      </c>
      <c r="L233" s="1">
        <v>0.27200000000000002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3">
      <c r="A234">
        <f t="shared" si="3"/>
        <v>0.32258064516129031</v>
      </c>
      <c r="B234">
        <v>3100</v>
      </c>
      <c r="C234" s="1">
        <v>8.8580000000000006E-2</v>
      </c>
      <c r="D234" s="1">
        <v>2.7970000000000002</v>
      </c>
      <c r="E234" s="1">
        <v>1.381</v>
      </c>
      <c r="F234" s="1">
        <v>4.9119999999999999</v>
      </c>
      <c r="G234" s="1">
        <v>6.5149999999999997</v>
      </c>
      <c r="H234" s="1">
        <v>0.93140000000000001</v>
      </c>
      <c r="I234" s="1">
        <v>3.19</v>
      </c>
      <c r="J234" s="1">
        <v>2.1509999999999998</v>
      </c>
      <c r="K234" s="1">
        <v>3.7139999999999999E-2</v>
      </c>
      <c r="L234" s="1">
        <v>0.27639999999999998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3">
      <c r="A235">
        <f t="shared" si="3"/>
        <v>0.31746031746031744</v>
      </c>
      <c r="B235">
        <v>3150</v>
      </c>
      <c r="C235" s="1">
        <v>9.0050000000000005E-2</v>
      </c>
      <c r="D235" s="1">
        <v>2.8420000000000001</v>
      </c>
      <c r="E235" s="1">
        <v>1.403</v>
      </c>
      <c r="F235" s="1">
        <v>4.9909999999999997</v>
      </c>
      <c r="G235" s="1">
        <v>6.62</v>
      </c>
      <c r="H235" s="1">
        <v>0.94640000000000002</v>
      </c>
      <c r="I235" s="1">
        <v>3.2410000000000001</v>
      </c>
      <c r="J235" s="1">
        <v>2.1850000000000001</v>
      </c>
      <c r="K235" s="1">
        <v>3.7740000000000003E-2</v>
      </c>
      <c r="L235" s="1">
        <v>0.28089999999999998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3">
      <c r="A236">
        <f t="shared" si="3"/>
        <v>0.3125</v>
      </c>
      <c r="B236">
        <v>3200</v>
      </c>
      <c r="C236" s="1">
        <v>9.1520000000000004E-2</v>
      </c>
      <c r="D236" s="1">
        <v>2.887</v>
      </c>
      <c r="E236" s="1">
        <v>1.4259999999999999</v>
      </c>
      <c r="F236" s="1">
        <v>5.07</v>
      </c>
      <c r="G236" s="1">
        <v>6.726</v>
      </c>
      <c r="H236" s="1">
        <v>0.96140000000000003</v>
      </c>
      <c r="I236" s="1">
        <v>3.2930000000000001</v>
      </c>
      <c r="J236" s="1">
        <v>2.2200000000000002</v>
      </c>
      <c r="K236" s="1">
        <v>3.8339999999999999E-2</v>
      </c>
      <c r="L236" s="1">
        <v>0.2853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3">
      <c r="A237">
        <f t="shared" si="3"/>
        <v>0.30769230769230771</v>
      </c>
      <c r="B237">
        <v>3250</v>
      </c>
      <c r="C237" s="1">
        <v>9.2979999999999993E-2</v>
      </c>
      <c r="D237" s="1">
        <v>2.9319999999999999</v>
      </c>
      <c r="E237" s="1">
        <v>1.448</v>
      </c>
      <c r="F237" s="1">
        <v>5.15</v>
      </c>
      <c r="G237" s="1">
        <v>6.8310000000000004</v>
      </c>
      <c r="H237" s="1">
        <v>0.97650000000000003</v>
      </c>
      <c r="I237" s="1">
        <v>3.3439999999999999</v>
      </c>
      <c r="J237" s="1">
        <v>2.2549999999999999</v>
      </c>
      <c r="K237" s="1">
        <v>3.8940000000000002E-2</v>
      </c>
      <c r="L237" s="1">
        <v>0.2898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3">
      <c r="A238">
        <f t="shared" si="3"/>
        <v>0.30303030303030304</v>
      </c>
      <c r="B238">
        <v>3300</v>
      </c>
      <c r="C238" s="1">
        <v>9.443E-2</v>
      </c>
      <c r="D238" s="1">
        <v>2.9769999999999999</v>
      </c>
      <c r="E238" s="1">
        <v>1.47</v>
      </c>
      <c r="F238" s="1">
        <v>5.2290000000000001</v>
      </c>
      <c r="G238" s="1">
        <v>6.9359999999999999</v>
      </c>
      <c r="H238" s="1">
        <v>0.99150000000000005</v>
      </c>
      <c r="I238" s="1">
        <v>3.3959999999999999</v>
      </c>
      <c r="J238" s="1">
        <v>2.2890000000000001</v>
      </c>
      <c r="K238" s="1">
        <v>3.9539999999999999E-2</v>
      </c>
      <c r="L238" s="1">
        <v>0.29430000000000001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3">
      <c r="A239">
        <f t="shared" si="3"/>
        <v>0.29850746268656714</v>
      </c>
      <c r="B239">
        <v>3350</v>
      </c>
      <c r="C239" s="1">
        <v>9.5890000000000003E-2</v>
      </c>
      <c r="D239" s="1">
        <v>3.0219999999999998</v>
      </c>
      <c r="E239" s="1">
        <v>1.492</v>
      </c>
      <c r="F239" s="1">
        <v>5.3079999999999998</v>
      </c>
      <c r="G239" s="1">
        <v>7.0410000000000004</v>
      </c>
      <c r="H239" s="1">
        <v>1.006</v>
      </c>
      <c r="I239" s="1">
        <v>3.4470000000000001</v>
      </c>
      <c r="J239" s="1">
        <v>2.3239999999999998</v>
      </c>
      <c r="K239" s="1">
        <v>4.0140000000000002E-2</v>
      </c>
      <c r="L239" s="1">
        <v>0.29870000000000002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3">
      <c r="A240">
        <f t="shared" si="3"/>
        <v>0.29411764705882354</v>
      </c>
      <c r="B240">
        <v>3400</v>
      </c>
      <c r="C240" s="1">
        <v>9.7339999999999996E-2</v>
      </c>
      <c r="D240" s="1">
        <v>3.0670000000000002</v>
      </c>
      <c r="E240" s="1">
        <v>1.5149999999999999</v>
      </c>
      <c r="F240" s="1">
        <v>5.3869999999999996</v>
      </c>
      <c r="G240" s="1">
        <v>7.1459999999999999</v>
      </c>
      <c r="H240" s="1">
        <v>1.022</v>
      </c>
      <c r="I240" s="1">
        <v>3.4990000000000001</v>
      </c>
      <c r="J240" s="1">
        <v>2.359</v>
      </c>
      <c r="K240" s="1">
        <v>4.0739999999999998E-2</v>
      </c>
      <c r="L240" s="1">
        <v>0.30320000000000003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3">
      <c r="A241">
        <f t="shared" si="3"/>
        <v>0.28985507246376813</v>
      </c>
      <c r="B241">
        <v>3450</v>
      </c>
      <c r="C241" s="1">
        <v>9.8780000000000007E-2</v>
      </c>
      <c r="D241" s="1">
        <v>3.1120000000000001</v>
      </c>
      <c r="E241" s="1">
        <v>1.5369999999999999</v>
      </c>
      <c r="F241" s="1">
        <v>5.4669999999999996</v>
      </c>
      <c r="G241" s="1">
        <v>7.2510000000000003</v>
      </c>
      <c r="H241" s="1">
        <v>1.0369999999999999</v>
      </c>
      <c r="I241" s="1">
        <v>3.55</v>
      </c>
      <c r="J241" s="1">
        <v>2.3929999999999998</v>
      </c>
      <c r="K241" s="1">
        <v>4.1340000000000002E-2</v>
      </c>
      <c r="L241" s="1">
        <v>0.30759999999999998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3">
      <c r="A242">
        <f t="shared" si="3"/>
        <v>0.2857142857142857</v>
      </c>
      <c r="B242">
        <v>3500</v>
      </c>
      <c r="C242">
        <v>0.1002</v>
      </c>
      <c r="D242" s="1">
        <v>3.1579999999999999</v>
      </c>
      <c r="E242" s="1">
        <v>1.5589999999999999</v>
      </c>
      <c r="F242" s="1">
        <v>5.5460000000000003</v>
      </c>
      <c r="G242" s="1">
        <v>7.3559999999999999</v>
      </c>
      <c r="H242" s="1">
        <v>1.052</v>
      </c>
      <c r="I242" s="1">
        <v>3.6019999999999999</v>
      </c>
      <c r="J242" s="1">
        <v>2.4279999999999999</v>
      </c>
      <c r="K242" s="1">
        <v>4.1939999999999998E-2</v>
      </c>
      <c r="L242" s="1">
        <v>0.31209999999999999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3">
      <c r="A243">
        <f t="shared" si="3"/>
        <v>0.28169014084507044</v>
      </c>
      <c r="B243">
        <v>3550</v>
      </c>
      <c r="C243">
        <v>0.1017</v>
      </c>
      <c r="D243" s="1">
        <v>3.2029999999999998</v>
      </c>
      <c r="E243" s="1">
        <v>1.5820000000000001</v>
      </c>
      <c r="F243" s="1">
        <v>5.625</v>
      </c>
      <c r="G243" s="1">
        <v>7.4610000000000003</v>
      </c>
      <c r="H243" s="1">
        <v>1.0669999999999999</v>
      </c>
      <c r="I243" s="1">
        <v>3.653</v>
      </c>
      <c r="J243" s="1">
        <v>2.4630000000000001</v>
      </c>
      <c r="K243" s="1">
        <v>4.2540000000000001E-2</v>
      </c>
      <c r="L243" s="1">
        <v>0.31659999999999999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3">
      <c r="A244">
        <f t="shared" si="3"/>
        <v>0.27777777777777779</v>
      </c>
      <c r="B244">
        <v>3600</v>
      </c>
      <c r="C244">
        <v>0.1031</v>
      </c>
      <c r="D244" s="1">
        <v>3.2480000000000002</v>
      </c>
      <c r="E244" s="1">
        <v>1.6040000000000001</v>
      </c>
      <c r="F244" s="1">
        <v>5.7039999999999997</v>
      </c>
      <c r="G244" s="1">
        <v>7.5659999999999998</v>
      </c>
      <c r="H244" s="1">
        <v>1.0820000000000001</v>
      </c>
      <c r="I244" s="1">
        <v>3.7040000000000002</v>
      </c>
      <c r="J244" s="1">
        <v>2.4980000000000002</v>
      </c>
      <c r="K244" s="1">
        <v>4.3130000000000002E-2</v>
      </c>
      <c r="L244" s="1">
        <v>0.32100000000000001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3">
      <c r="A245">
        <f t="shared" si="3"/>
        <v>0.27397260273972601</v>
      </c>
      <c r="B245">
        <v>3650</v>
      </c>
      <c r="C245">
        <v>0.1045</v>
      </c>
      <c r="D245" s="1">
        <v>3.2930000000000001</v>
      </c>
      <c r="E245" s="1">
        <v>1.6259999999999999</v>
      </c>
      <c r="F245" s="1">
        <v>5.7839999999999998</v>
      </c>
      <c r="G245" s="1">
        <v>7.6710000000000003</v>
      </c>
      <c r="H245" s="1">
        <v>1.097</v>
      </c>
      <c r="I245" s="1">
        <v>3.7559999999999998</v>
      </c>
      <c r="J245" s="1">
        <v>2.532</v>
      </c>
      <c r="K245" s="1">
        <v>4.3729999999999998E-2</v>
      </c>
      <c r="L245" s="1">
        <v>0.32550000000000001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3">
      <c r="A246">
        <f t="shared" si="3"/>
        <v>0.27027027027027029</v>
      </c>
      <c r="B246">
        <v>3700</v>
      </c>
      <c r="C246">
        <v>0.10589999999999999</v>
      </c>
      <c r="D246" s="1">
        <v>3.3380000000000001</v>
      </c>
      <c r="E246" s="1">
        <v>1.6479999999999999</v>
      </c>
      <c r="F246" s="1">
        <v>5.8630000000000004</v>
      </c>
      <c r="G246" s="1">
        <v>7.7759999999999998</v>
      </c>
      <c r="H246" s="1">
        <v>1.1120000000000001</v>
      </c>
      <c r="I246" s="1">
        <v>3.8069999999999999</v>
      </c>
      <c r="J246" s="1">
        <v>2.5670000000000002</v>
      </c>
      <c r="K246" s="1">
        <v>4.4330000000000001E-2</v>
      </c>
      <c r="L246" s="1">
        <v>0.32990000000000003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3">
      <c r="A247">
        <f t="shared" si="3"/>
        <v>0.26666666666666666</v>
      </c>
      <c r="B247">
        <v>3750</v>
      </c>
      <c r="C247">
        <v>0.10730000000000001</v>
      </c>
      <c r="D247" s="1">
        <v>3.383</v>
      </c>
      <c r="E247" s="1">
        <v>1.671</v>
      </c>
      <c r="F247" s="1">
        <v>5.9420000000000002</v>
      </c>
      <c r="G247" s="1">
        <v>7.8810000000000002</v>
      </c>
      <c r="H247" s="1">
        <v>1.127</v>
      </c>
      <c r="I247" s="1">
        <v>3.859</v>
      </c>
      <c r="J247" s="1">
        <v>2.6019999999999999</v>
      </c>
      <c r="K247" s="1">
        <v>4.4929999999999998E-2</v>
      </c>
      <c r="L247" s="1">
        <v>0.33439999999999998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3">
      <c r="A248">
        <f t="shared" si="3"/>
        <v>0.26315789473684209</v>
      </c>
      <c r="B248">
        <v>3800</v>
      </c>
      <c r="C248">
        <v>0.10879999999999999</v>
      </c>
      <c r="D248" s="1">
        <v>3.4279999999999999</v>
      </c>
      <c r="E248" s="1">
        <v>1.6930000000000001</v>
      </c>
      <c r="F248" s="1">
        <v>6.0209999999999999</v>
      </c>
      <c r="G248" s="1">
        <v>7.9870000000000001</v>
      </c>
      <c r="H248" s="1">
        <v>1.1419999999999999</v>
      </c>
      <c r="I248" s="1">
        <v>3.91</v>
      </c>
      <c r="J248" s="1">
        <v>2.6360000000000001</v>
      </c>
      <c r="K248" s="1">
        <v>4.5530000000000001E-2</v>
      </c>
      <c r="L248" s="1">
        <v>0.33879999999999999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3">
      <c r="A249">
        <f t="shared" si="3"/>
        <v>0.25974025974025972</v>
      </c>
      <c r="B249">
        <v>3850</v>
      </c>
      <c r="C249">
        <v>0.11020000000000001</v>
      </c>
      <c r="D249" s="1">
        <v>3.4729999999999999</v>
      </c>
      <c r="E249" s="1">
        <v>1.7150000000000001</v>
      </c>
      <c r="F249" s="1">
        <v>6.1</v>
      </c>
      <c r="G249" s="1">
        <v>8.0920000000000005</v>
      </c>
      <c r="H249" s="1">
        <v>1.157</v>
      </c>
      <c r="I249" s="1">
        <v>3.9620000000000002</v>
      </c>
      <c r="J249" s="1">
        <v>2.6709999999999998</v>
      </c>
      <c r="K249" s="1">
        <v>4.6129999999999997E-2</v>
      </c>
      <c r="L249" s="1">
        <v>0.34329999999999999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3">
      <c r="A250">
        <f t="shared" si="3"/>
        <v>0.25641025641025639</v>
      </c>
      <c r="B250">
        <v>3900</v>
      </c>
      <c r="C250">
        <v>0.1116</v>
      </c>
      <c r="D250" s="1">
        <v>3.5179999999999998</v>
      </c>
      <c r="E250" s="1">
        <v>1.738</v>
      </c>
      <c r="F250" s="1">
        <v>6.18</v>
      </c>
      <c r="G250" s="1">
        <v>8.1969999999999992</v>
      </c>
      <c r="H250" s="1">
        <v>1.1719999999999999</v>
      </c>
      <c r="I250" s="1">
        <v>4.0129999999999999</v>
      </c>
      <c r="J250" s="1">
        <v>2.706</v>
      </c>
      <c r="K250" s="1">
        <v>4.6730000000000001E-2</v>
      </c>
      <c r="L250" s="1">
        <v>0.3478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3">
      <c r="A251">
        <f t="shared" si="3"/>
        <v>0.25316455696202533</v>
      </c>
      <c r="B251">
        <v>3950</v>
      </c>
      <c r="C251">
        <v>0.113</v>
      </c>
      <c r="D251" s="1">
        <v>3.5640000000000001</v>
      </c>
      <c r="E251" s="1">
        <v>1.76</v>
      </c>
      <c r="F251" s="1">
        <v>6.2590000000000003</v>
      </c>
      <c r="G251" s="1">
        <v>8.3019999999999996</v>
      </c>
      <c r="H251" s="1">
        <v>1.1870000000000001</v>
      </c>
      <c r="I251" s="1">
        <v>4.0640000000000001</v>
      </c>
      <c r="J251" s="1">
        <v>2.74</v>
      </c>
      <c r="K251" s="1">
        <v>4.7329999999999997E-2</v>
      </c>
      <c r="L251" s="1">
        <v>0.35220000000000001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3">
      <c r="A252">
        <f t="shared" si="3"/>
        <v>0.25</v>
      </c>
      <c r="B252">
        <v>4000</v>
      </c>
      <c r="C252">
        <v>0.1144</v>
      </c>
      <c r="D252" s="1">
        <v>3.609</v>
      </c>
      <c r="E252" s="1">
        <v>1.782</v>
      </c>
      <c r="F252" s="1">
        <v>6.3380000000000001</v>
      </c>
      <c r="G252" s="1">
        <v>8.407</v>
      </c>
      <c r="H252" s="1">
        <v>1.202</v>
      </c>
      <c r="I252" s="1">
        <v>4.1159999999999997</v>
      </c>
      <c r="J252" s="1">
        <v>2.7749999999999999</v>
      </c>
      <c r="K252" s="1">
        <v>4.793E-2</v>
      </c>
      <c r="L252" s="1">
        <v>0.35670000000000002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3">
      <c r="A253">
        <f t="shared" si="3"/>
        <v>0.24691358024691357</v>
      </c>
      <c r="B253">
        <v>4050</v>
      </c>
      <c r="C253">
        <v>0.1158</v>
      </c>
      <c r="D253" s="1">
        <v>3.6539999999999999</v>
      </c>
      <c r="E253" s="1">
        <v>1.804</v>
      </c>
      <c r="F253" s="1">
        <v>6.4169999999999998</v>
      </c>
      <c r="G253" s="1">
        <v>8.5120000000000005</v>
      </c>
      <c r="H253" s="1">
        <v>1.2170000000000001</v>
      </c>
      <c r="I253" s="1">
        <v>4.1669999999999998</v>
      </c>
      <c r="J253" s="1">
        <v>2.81</v>
      </c>
      <c r="K253" s="1">
        <v>4.8529999999999997E-2</v>
      </c>
      <c r="L253" s="1">
        <v>0.36109999999999998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3">
      <c r="A254">
        <f t="shared" si="3"/>
        <v>0.24390243902439024</v>
      </c>
      <c r="B254">
        <v>4100</v>
      </c>
      <c r="C254">
        <v>0.1172</v>
      </c>
      <c r="D254" s="1">
        <v>3.6989999999999998</v>
      </c>
      <c r="E254" s="1">
        <v>1.827</v>
      </c>
      <c r="F254" s="1">
        <v>6.4969999999999999</v>
      </c>
      <c r="G254" s="1">
        <v>8.6170000000000009</v>
      </c>
      <c r="H254" s="1">
        <v>1.232</v>
      </c>
      <c r="I254" s="1">
        <v>4.2190000000000003</v>
      </c>
      <c r="J254" s="1">
        <v>2.8450000000000002</v>
      </c>
      <c r="K254" s="1">
        <v>4.913E-2</v>
      </c>
      <c r="L254" s="1">
        <v>0.36559999999999998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3">
      <c r="A255">
        <f t="shared" si="3"/>
        <v>0.24096385542168675</v>
      </c>
      <c r="B255">
        <v>4150</v>
      </c>
      <c r="C255">
        <v>0.11849999999999999</v>
      </c>
      <c r="D255" s="1">
        <v>3.7440000000000002</v>
      </c>
      <c r="E255" s="1">
        <v>1.849</v>
      </c>
      <c r="F255" s="1">
        <v>6.5759999999999996</v>
      </c>
      <c r="G255" s="1">
        <v>8.7219999999999995</v>
      </c>
      <c r="H255" s="1">
        <v>1.2470000000000001</v>
      </c>
      <c r="I255" s="1">
        <v>4.2699999999999996</v>
      </c>
      <c r="J255" s="1">
        <v>2.879</v>
      </c>
      <c r="K255" s="1">
        <v>4.972E-2</v>
      </c>
      <c r="L255" s="1">
        <v>0.37009999999999998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x14ac:dyDescent="0.3">
      <c r="A256">
        <f t="shared" si="3"/>
        <v>0.23809523809523808</v>
      </c>
      <c r="B256">
        <v>4200</v>
      </c>
      <c r="C256">
        <v>0.11990000000000001</v>
      </c>
      <c r="D256" s="1">
        <v>3.7890000000000001</v>
      </c>
      <c r="E256" s="1">
        <v>1.871</v>
      </c>
      <c r="F256" s="1">
        <v>6.6550000000000002</v>
      </c>
      <c r="G256" s="1">
        <v>8.827</v>
      </c>
      <c r="H256" s="1">
        <v>1.262</v>
      </c>
      <c r="I256" s="1">
        <v>4.3220000000000001</v>
      </c>
      <c r="J256" s="1">
        <v>2.9140000000000001</v>
      </c>
      <c r="K256" s="1">
        <v>5.0319999999999997E-2</v>
      </c>
      <c r="L256" s="1">
        <v>0.3745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3">
      <c r="A257">
        <f t="shared" si="3"/>
        <v>0.23529411764705882</v>
      </c>
      <c r="B257">
        <v>4250</v>
      </c>
      <c r="C257">
        <v>0.12130000000000001</v>
      </c>
      <c r="D257" s="1">
        <v>3.8340000000000001</v>
      </c>
      <c r="E257" s="1">
        <v>1.893</v>
      </c>
      <c r="F257" s="1">
        <v>6.734</v>
      </c>
      <c r="G257" s="1">
        <v>8.9320000000000004</v>
      </c>
      <c r="H257" s="1">
        <v>1.2769999999999999</v>
      </c>
      <c r="I257" s="1">
        <v>4.3730000000000002</v>
      </c>
      <c r="J257" s="1">
        <v>2.9489999999999998</v>
      </c>
      <c r="K257" s="1">
        <v>5.092E-2</v>
      </c>
      <c r="L257" s="1">
        <v>0.379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3">
      <c r="A258">
        <f t="shared" si="3"/>
        <v>0.23255813953488372</v>
      </c>
      <c r="B258">
        <v>4300</v>
      </c>
      <c r="C258">
        <v>0.1227</v>
      </c>
      <c r="D258" s="1">
        <v>3.879</v>
      </c>
      <c r="E258" s="1">
        <v>1.9159999999999999</v>
      </c>
      <c r="F258" s="1">
        <v>6.8140000000000001</v>
      </c>
      <c r="G258" s="1">
        <v>9.0370000000000008</v>
      </c>
      <c r="H258" s="1">
        <v>1.292</v>
      </c>
      <c r="I258" s="1">
        <v>4.4249999999999998</v>
      </c>
      <c r="J258" s="1">
        <v>2.9830000000000001</v>
      </c>
      <c r="K258" s="1">
        <v>5.1520000000000003E-2</v>
      </c>
      <c r="L258" s="1">
        <v>0.38340000000000002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3">
      <c r="A259">
        <f t="shared" ref="A259:A263" si="4">1000/B259</f>
        <v>0.22988505747126436</v>
      </c>
      <c r="B259">
        <v>4350</v>
      </c>
      <c r="C259">
        <v>0.124</v>
      </c>
      <c r="D259" s="1">
        <v>3.9249999999999998</v>
      </c>
      <c r="E259" s="1">
        <v>1.9379999999999999</v>
      </c>
      <c r="F259" s="1">
        <v>6.8929999999999998</v>
      </c>
      <c r="G259" s="1">
        <v>9.1430000000000007</v>
      </c>
      <c r="H259" s="1">
        <v>1.3069999999999999</v>
      </c>
      <c r="I259" s="1">
        <v>4.476</v>
      </c>
      <c r="J259" s="1">
        <v>3.0179999999999998</v>
      </c>
      <c r="K259" s="1">
        <v>5.212E-2</v>
      </c>
      <c r="L259" s="1">
        <v>0.38790000000000002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3">
      <c r="A260">
        <f t="shared" si="4"/>
        <v>0.22727272727272727</v>
      </c>
      <c r="B260">
        <v>4400</v>
      </c>
      <c r="C260">
        <v>0.12540000000000001</v>
      </c>
      <c r="D260" s="1">
        <v>3.97</v>
      </c>
      <c r="E260" s="1">
        <v>1.96</v>
      </c>
      <c r="F260" s="1">
        <v>6.9720000000000004</v>
      </c>
      <c r="G260" s="1">
        <v>9.2479999999999993</v>
      </c>
      <c r="H260" s="1">
        <v>1.3220000000000001</v>
      </c>
      <c r="I260" s="1">
        <v>4.5279999999999996</v>
      </c>
      <c r="J260" s="1">
        <v>3.0529999999999999</v>
      </c>
      <c r="K260" s="1">
        <v>5.2720000000000003E-2</v>
      </c>
      <c r="L260" s="1">
        <v>0.39229999999999998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3">
      <c r="A261">
        <f t="shared" si="4"/>
        <v>0.2247191011235955</v>
      </c>
      <c r="B261">
        <v>4450</v>
      </c>
      <c r="C261">
        <v>0.1268</v>
      </c>
      <c r="D261" s="1">
        <v>4.0149999999999997</v>
      </c>
      <c r="E261" s="1">
        <v>1.9830000000000001</v>
      </c>
      <c r="F261" s="1">
        <v>7.0510000000000002</v>
      </c>
      <c r="G261" s="1">
        <v>9.3529999999999998</v>
      </c>
      <c r="H261" s="1">
        <v>1.337</v>
      </c>
      <c r="I261" s="1">
        <v>4.5789999999999997</v>
      </c>
      <c r="J261" s="1">
        <v>3.0870000000000002</v>
      </c>
      <c r="K261" s="1">
        <v>5.3319999999999999E-2</v>
      </c>
      <c r="L261" s="1">
        <v>0.39679999999999999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3">
      <c r="A262">
        <f t="shared" si="4"/>
        <v>0.22222222222222221</v>
      </c>
      <c r="B262">
        <v>4500</v>
      </c>
      <c r="C262">
        <v>0.12809999999999999</v>
      </c>
      <c r="D262" s="1">
        <v>4.0599999999999996</v>
      </c>
      <c r="E262" s="1">
        <v>2.0049999999999999</v>
      </c>
      <c r="F262" s="1">
        <v>7.13</v>
      </c>
      <c r="G262" s="1">
        <v>9.4580000000000002</v>
      </c>
      <c r="H262" s="1">
        <v>1.3520000000000001</v>
      </c>
      <c r="I262" s="1">
        <v>4.63</v>
      </c>
      <c r="J262" s="1">
        <v>3.1219999999999999</v>
      </c>
      <c r="K262" s="1">
        <v>5.3920000000000003E-2</v>
      </c>
      <c r="L262" s="1">
        <v>0.40129999999999999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3">
      <c r="A263">
        <f t="shared" si="4"/>
        <v>0.21978021978021978</v>
      </c>
      <c r="B263">
        <v>4550</v>
      </c>
      <c r="C263">
        <v>0.1295</v>
      </c>
      <c r="D263" s="1">
        <v>4.1050000000000004</v>
      </c>
      <c r="E263" s="1">
        <v>2.0270000000000001</v>
      </c>
      <c r="F263" s="1">
        <v>7.21</v>
      </c>
      <c r="G263" s="1">
        <v>9.5630000000000006</v>
      </c>
      <c r="H263" s="1">
        <v>1.367</v>
      </c>
      <c r="I263" s="1">
        <v>4.6820000000000004</v>
      </c>
      <c r="J263" s="1">
        <v>3.157</v>
      </c>
      <c r="K263" s="1">
        <v>5.4519999999999999E-2</v>
      </c>
      <c r="L263" s="1">
        <v>0.40570000000000001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3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3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3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3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3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x14ac:dyDescent="0.3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x14ac:dyDescent="0.3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x14ac:dyDescent="0.3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x14ac:dyDescent="0.3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4:37" x14ac:dyDescent="0.3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4:37" x14ac:dyDescent="0.3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4:37" x14ac:dyDescent="0.3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4:37" x14ac:dyDescent="0.3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4:37" x14ac:dyDescent="0.3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4:37" x14ac:dyDescent="0.3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4:37" x14ac:dyDescent="0.3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4:37" x14ac:dyDescent="0.3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4:37" x14ac:dyDescent="0.3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4:37" x14ac:dyDescent="0.3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4:37" x14ac:dyDescent="0.3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4:37" x14ac:dyDescent="0.3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4:37" x14ac:dyDescent="0.3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4:37" x14ac:dyDescent="0.3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4:37" x14ac:dyDescent="0.3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4:37" x14ac:dyDescent="0.3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4:37" x14ac:dyDescent="0.3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4:37" x14ac:dyDescent="0.3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4:37" x14ac:dyDescent="0.3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4:37" x14ac:dyDescent="0.3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4:37" x14ac:dyDescent="0.3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4:37" x14ac:dyDescent="0.3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4:37" x14ac:dyDescent="0.3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4:37" x14ac:dyDescent="0.3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4:37" x14ac:dyDescent="0.3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4:37" x14ac:dyDescent="0.3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4:37" x14ac:dyDescent="0.3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4:37" x14ac:dyDescent="0.3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4:37" x14ac:dyDescent="0.3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4:37" x14ac:dyDescent="0.3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4:37" x14ac:dyDescent="0.3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4:37" x14ac:dyDescent="0.3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4:37" x14ac:dyDescent="0.3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4:37" x14ac:dyDescent="0.3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4:37" x14ac:dyDescent="0.3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4:37" x14ac:dyDescent="0.3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4:37" x14ac:dyDescent="0.3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4:37" x14ac:dyDescent="0.3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4:37" x14ac:dyDescent="0.3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4:37" x14ac:dyDescent="0.3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4:37" x14ac:dyDescent="0.3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4:37" x14ac:dyDescent="0.3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4:37" x14ac:dyDescent="0.3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4:37" x14ac:dyDescent="0.3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4:37" x14ac:dyDescent="0.3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4:37" x14ac:dyDescent="0.3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4:37" x14ac:dyDescent="0.3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4:37" x14ac:dyDescent="0.3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4:37" x14ac:dyDescent="0.3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4:37" x14ac:dyDescent="0.3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4:37" x14ac:dyDescent="0.3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4:37" x14ac:dyDescent="0.3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4:37" x14ac:dyDescent="0.3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4:37" x14ac:dyDescent="0.3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4:37" x14ac:dyDescent="0.3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4:37" x14ac:dyDescent="0.3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4:37" x14ac:dyDescent="0.3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4:37" x14ac:dyDescent="0.3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4:37" x14ac:dyDescent="0.3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4:37" x14ac:dyDescent="0.3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4:37" x14ac:dyDescent="0.3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4:37" x14ac:dyDescent="0.3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4:37" x14ac:dyDescent="0.3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4:37" x14ac:dyDescent="0.3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4:37" x14ac:dyDescent="0.3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4:37" x14ac:dyDescent="0.3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4:37" x14ac:dyDescent="0.3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4:37" x14ac:dyDescent="0.3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4:37" x14ac:dyDescent="0.3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4:37" x14ac:dyDescent="0.3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4:37" x14ac:dyDescent="0.3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4:37" x14ac:dyDescent="0.3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4:37" x14ac:dyDescent="0.3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4:37" x14ac:dyDescent="0.3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4:37" x14ac:dyDescent="0.3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4:37" x14ac:dyDescent="0.3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4:37" x14ac:dyDescent="0.3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4:37" x14ac:dyDescent="0.3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4:37" x14ac:dyDescent="0.3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4:37" x14ac:dyDescent="0.3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4:37" x14ac:dyDescent="0.3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4:37" x14ac:dyDescent="0.3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4:37" x14ac:dyDescent="0.3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4:37" x14ac:dyDescent="0.3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4:37" x14ac:dyDescent="0.3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4:37" x14ac:dyDescent="0.3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4:37" x14ac:dyDescent="0.3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4:37" x14ac:dyDescent="0.3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4:37" x14ac:dyDescent="0.3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4:37" x14ac:dyDescent="0.3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4:37" x14ac:dyDescent="0.3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4:37" x14ac:dyDescent="0.3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4:37" x14ac:dyDescent="0.3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4:37" x14ac:dyDescent="0.3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4:37" x14ac:dyDescent="0.3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4:37" x14ac:dyDescent="0.3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4:37" x14ac:dyDescent="0.3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4:37" x14ac:dyDescent="0.3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4:37" x14ac:dyDescent="0.3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4:37" x14ac:dyDescent="0.3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4:37" x14ac:dyDescent="0.3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4:37" x14ac:dyDescent="0.3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4:37" x14ac:dyDescent="0.3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4:37" x14ac:dyDescent="0.3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4:37" x14ac:dyDescent="0.3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4:37" x14ac:dyDescent="0.3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4:37" x14ac:dyDescent="0.3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4:37" x14ac:dyDescent="0.3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4:37" x14ac:dyDescent="0.3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4:37" x14ac:dyDescent="0.3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4:37" x14ac:dyDescent="0.3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4:37" x14ac:dyDescent="0.3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4:37" x14ac:dyDescent="0.3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4:37" x14ac:dyDescent="0.3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4:37" x14ac:dyDescent="0.3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4:37" x14ac:dyDescent="0.3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4:37" x14ac:dyDescent="0.3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4:37" x14ac:dyDescent="0.3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4:37" x14ac:dyDescent="0.3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4:37" x14ac:dyDescent="0.3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4:37" x14ac:dyDescent="0.3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4:37" x14ac:dyDescent="0.3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4:37" x14ac:dyDescent="0.3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4:37" x14ac:dyDescent="0.3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4:37" x14ac:dyDescent="0.3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4:37" x14ac:dyDescent="0.3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4:37" x14ac:dyDescent="0.3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4:37" x14ac:dyDescent="0.3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4:37" x14ac:dyDescent="0.3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4:37" x14ac:dyDescent="0.3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4:37" x14ac:dyDescent="0.3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4:37" x14ac:dyDescent="0.3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4:37" x14ac:dyDescent="0.3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4:37" x14ac:dyDescent="0.3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4:37" x14ac:dyDescent="0.3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4:37" x14ac:dyDescent="0.3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4:37" x14ac:dyDescent="0.3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4:37" x14ac:dyDescent="0.3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4:37" x14ac:dyDescent="0.3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4:37" x14ac:dyDescent="0.3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4:37" x14ac:dyDescent="0.3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4:37" x14ac:dyDescent="0.3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4:37" x14ac:dyDescent="0.3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4:37" x14ac:dyDescent="0.3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4:37" x14ac:dyDescent="0.3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4:37" x14ac:dyDescent="0.3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4:37" x14ac:dyDescent="0.3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4:37" x14ac:dyDescent="0.3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4:37" x14ac:dyDescent="0.3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4:37" x14ac:dyDescent="0.3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4:37" x14ac:dyDescent="0.3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4:37" x14ac:dyDescent="0.3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4:37" x14ac:dyDescent="0.3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4:37" x14ac:dyDescent="0.3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4:37" x14ac:dyDescent="0.3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4:37" x14ac:dyDescent="0.3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4:37" x14ac:dyDescent="0.3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4:37" x14ac:dyDescent="0.3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4:37" x14ac:dyDescent="0.3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4:37" x14ac:dyDescent="0.3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4:37" x14ac:dyDescent="0.3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4:37" x14ac:dyDescent="0.3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4:37" x14ac:dyDescent="0.3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4:37" x14ac:dyDescent="0.3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4:37" x14ac:dyDescent="0.3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4:37" x14ac:dyDescent="0.3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4:37" x14ac:dyDescent="0.3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4:37" x14ac:dyDescent="0.3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4:37" x14ac:dyDescent="0.3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4:37" x14ac:dyDescent="0.3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4:37" x14ac:dyDescent="0.3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4:37" x14ac:dyDescent="0.3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4:37" x14ac:dyDescent="0.3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4:37" x14ac:dyDescent="0.3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4:37" x14ac:dyDescent="0.3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4:37" x14ac:dyDescent="0.3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4:37" x14ac:dyDescent="0.3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4:37" x14ac:dyDescent="0.3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4:37" x14ac:dyDescent="0.3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4:37" x14ac:dyDescent="0.3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4:37" x14ac:dyDescent="0.3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4:37" x14ac:dyDescent="0.3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4:37" x14ac:dyDescent="0.3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4:37" x14ac:dyDescent="0.3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4:37" x14ac:dyDescent="0.3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4:37" x14ac:dyDescent="0.3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4:37" x14ac:dyDescent="0.3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4:37" x14ac:dyDescent="0.3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4:37" x14ac:dyDescent="0.3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4:37" x14ac:dyDescent="0.3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4:37" x14ac:dyDescent="0.3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4:37" x14ac:dyDescent="0.3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3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3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3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3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3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3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3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3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3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3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3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3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3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3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3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3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3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3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3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3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3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3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3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3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3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3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3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3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3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3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3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3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3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3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3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3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3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3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3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3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3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3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3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3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3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3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3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3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3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3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3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3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3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3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3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3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3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3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3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3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3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3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3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3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3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3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3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3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3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3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3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3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3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3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3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3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3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3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3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3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3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3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3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3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3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3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3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4:37" x14ac:dyDescent="0.3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4:37" x14ac:dyDescent="0.3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4:37" x14ac:dyDescent="0.3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4:37" x14ac:dyDescent="0.3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4:37" x14ac:dyDescent="0.3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4:37" x14ac:dyDescent="0.3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4:37" x14ac:dyDescent="0.3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4:37" x14ac:dyDescent="0.3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4:37" x14ac:dyDescent="0.3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4:37" x14ac:dyDescent="0.3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4:37" x14ac:dyDescent="0.3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4:37" x14ac:dyDescent="0.3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4:37" x14ac:dyDescent="0.3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4:37" x14ac:dyDescent="0.3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4:37" x14ac:dyDescent="0.3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4:37" x14ac:dyDescent="0.3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4:37" x14ac:dyDescent="0.3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4:37" x14ac:dyDescent="0.3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4:37" x14ac:dyDescent="0.3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4:37" x14ac:dyDescent="0.3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4:37" x14ac:dyDescent="0.3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4:37" x14ac:dyDescent="0.3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4:37" x14ac:dyDescent="0.3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4:37" x14ac:dyDescent="0.3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4:37" x14ac:dyDescent="0.3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4:37" x14ac:dyDescent="0.3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4:37" x14ac:dyDescent="0.3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4:37" x14ac:dyDescent="0.3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4:37" x14ac:dyDescent="0.3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4:37" x14ac:dyDescent="0.3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4:37" x14ac:dyDescent="0.3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4:37" x14ac:dyDescent="0.3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4:37" x14ac:dyDescent="0.3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4:37" x14ac:dyDescent="0.3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4:37" x14ac:dyDescent="0.3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4:37" x14ac:dyDescent="0.3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4:37" x14ac:dyDescent="0.3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4:37" x14ac:dyDescent="0.3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4:37" x14ac:dyDescent="0.3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4:37" x14ac:dyDescent="0.3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4:37" x14ac:dyDescent="0.3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4:37" x14ac:dyDescent="0.3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4:37" x14ac:dyDescent="0.3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4:37" x14ac:dyDescent="0.3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4:37" x14ac:dyDescent="0.3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4:37" x14ac:dyDescent="0.3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4:37" x14ac:dyDescent="0.3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4:37" x14ac:dyDescent="0.3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4:37" x14ac:dyDescent="0.3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4:37" x14ac:dyDescent="0.3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4:37" x14ac:dyDescent="0.3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4:37" x14ac:dyDescent="0.3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4:37" x14ac:dyDescent="0.3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4:37" x14ac:dyDescent="0.3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4:37" x14ac:dyDescent="0.3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4:37" x14ac:dyDescent="0.3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4:37" x14ac:dyDescent="0.3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4:37" x14ac:dyDescent="0.3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4:37" x14ac:dyDescent="0.3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4:37" x14ac:dyDescent="0.3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4:37" x14ac:dyDescent="0.3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4:37" x14ac:dyDescent="0.3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4:37" x14ac:dyDescent="0.3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4:37" x14ac:dyDescent="0.3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4:37" x14ac:dyDescent="0.3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4:37" x14ac:dyDescent="0.3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4:37" x14ac:dyDescent="0.3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4:37" x14ac:dyDescent="0.3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4:37" x14ac:dyDescent="0.3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4:37" x14ac:dyDescent="0.3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4:37" x14ac:dyDescent="0.3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4:37" x14ac:dyDescent="0.3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4:37" x14ac:dyDescent="0.3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4:37" x14ac:dyDescent="0.3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4:37" x14ac:dyDescent="0.3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4:37" x14ac:dyDescent="0.3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4:37" x14ac:dyDescent="0.3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4:37" x14ac:dyDescent="0.3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4:37" x14ac:dyDescent="0.3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4:37" x14ac:dyDescent="0.3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4:37" x14ac:dyDescent="0.3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4:37" x14ac:dyDescent="0.3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4:37" x14ac:dyDescent="0.3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4:37" x14ac:dyDescent="0.3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4:37" x14ac:dyDescent="0.3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4:37" x14ac:dyDescent="0.3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4:37" x14ac:dyDescent="0.3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4:37" x14ac:dyDescent="0.3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4:37" x14ac:dyDescent="0.3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4:37" x14ac:dyDescent="0.3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4:37" x14ac:dyDescent="0.3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4:37" x14ac:dyDescent="0.3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4:37" x14ac:dyDescent="0.3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4:37" x14ac:dyDescent="0.3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4:37" x14ac:dyDescent="0.3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4:37" x14ac:dyDescent="0.3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4:37" x14ac:dyDescent="0.3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4:37" x14ac:dyDescent="0.3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4:37" x14ac:dyDescent="0.3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4:37" x14ac:dyDescent="0.3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4:37" x14ac:dyDescent="0.3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4:37" x14ac:dyDescent="0.3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4:37" x14ac:dyDescent="0.3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4:37" x14ac:dyDescent="0.3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4:37" x14ac:dyDescent="0.3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4:37" x14ac:dyDescent="0.3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4:37" x14ac:dyDescent="0.3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4:37" x14ac:dyDescent="0.3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4:37" x14ac:dyDescent="0.3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4:37" x14ac:dyDescent="0.3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4:37" x14ac:dyDescent="0.3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4:37" x14ac:dyDescent="0.3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4:37" x14ac:dyDescent="0.3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4:37" x14ac:dyDescent="0.3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4:37" x14ac:dyDescent="0.3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4:37" x14ac:dyDescent="0.3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4:37" x14ac:dyDescent="0.3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4:37" x14ac:dyDescent="0.3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4:37" x14ac:dyDescent="0.3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4:37" x14ac:dyDescent="0.3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4:37" x14ac:dyDescent="0.3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4:37" x14ac:dyDescent="0.3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4:37" x14ac:dyDescent="0.3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4:37" x14ac:dyDescent="0.3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4:37" x14ac:dyDescent="0.3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4:37" x14ac:dyDescent="0.3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4:37" x14ac:dyDescent="0.3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4:37" x14ac:dyDescent="0.3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4:37" x14ac:dyDescent="0.3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4:37" x14ac:dyDescent="0.3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4:37" x14ac:dyDescent="0.3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4:37" x14ac:dyDescent="0.3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4:37" x14ac:dyDescent="0.3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4:37" x14ac:dyDescent="0.3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4:37" x14ac:dyDescent="0.3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4:37" x14ac:dyDescent="0.3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4:37" x14ac:dyDescent="0.3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4:37" x14ac:dyDescent="0.3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4:37" x14ac:dyDescent="0.3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4:37" x14ac:dyDescent="0.3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4:37" x14ac:dyDescent="0.3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4:37" x14ac:dyDescent="0.3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4:37" x14ac:dyDescent="0.3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4:37" x14ac:dyDescent="0.3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4:37" x14ac:dyDescent="0.3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4:37" x14ac:dyDescent="0.3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4:37" x14ac:dyDescent="0.3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4:37" x14ac:dyDescent="0.3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4:37" x14ac:dyDescent="0.3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4:37" x14ac:dyDescent="0.3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4:37" x14ac:dyDescent="0.3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4:37" x14ac:dyDescent="0.3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4:37" x14ac:dyDescent="0.3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4:37" x14ac:dyDescent="0.3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4:37" x14ac:dyDescent="0.3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4:37" x14ac:dyDescent="0.3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4:37" x14ac:dyDescent="0.3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4:37" x14ac:dyDescent="0.3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4:37" x14ac:dyDescent="0.3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4:37" x14ac:dyDescent="0.3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4:37" x14ac:dyDescent="0.3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4:37" x14ac:dyDescent="0.3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4:37" x14ac:dyDescent="0.3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4:37" x14ac:dyDescent="0.3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4:37" x14ac:dyDescent="0.3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4:37" x14ac:dyDescent="0.3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4:37" x14ac:dyDescent="0.3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4:37" x14ac:dyDescent="0.3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4:37" x14ac:dyDescent="0.3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4:37" x14ac:dyDescent="0.3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4:37" x14ac:dyDescent="0.3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4:37" x14ac:dyDescent="0.3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4:37" x14ac:dyDescent="0.3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4:37" x14ac:dyDescent="0.3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4:37" x14ac:dyDescent="0.3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4:37" x14ac:dyDescent="0.3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4:37" x14ac:dyDescent="0.3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4:37" x14ac:dyDescent="0.3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4:37" x14ac:dyDescent="0.3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4:37" x14ac:dyDescent="0.3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4:37" x14ac:dyDescent="0.3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4:37" x14ac:dyDescent="0.3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4:37" x14ac:dyDescent="0.3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4:37" x14ac:dyDescent="0.3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4:37" x14ac:dyDescent="0.3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4:37" x14ac:dyDescent="0.3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4:37" x14ac:dyDescent="0.3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4:37" x14ac:dyDescent="0.3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4:37" x14ac:dyDescent="0.3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4:37" x14ac:dyDescent="0.3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4:37" x14ac:dyDescent="0.3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4:37" x14ac:dyDescent="0.3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4:37" x14ac:dyDescent="0.3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4:37" x14ac:dyDescent="0.3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4:37" x14ac:dyDescent="0.3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4:37" x14ac:dyDescent="0.3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4:37" x14ac:dyDescent="0.3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4:37" x14ac:dyDescent="0.3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4:37" x14ac:dyDescent="0.3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4:37" x14ac:dyDescent="0.3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4:37" x14ac:dyDescent="0.3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4:27" x14ac:dyDescent="0.3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4:27" x14ac:dyDescent="0.3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4:27" x14ac:dyDescent="0.3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4:27" x14ac:dyDescent="0.3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4:27" x14ac:dyDescent="0.3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4:27" x14ac:dyDescent="0.3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4:27" x14ac:dyDescent="0.3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4:27" x14ac:dyDescent="0.3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4:27" x14ac:dyDescent="0.3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4:27" x14ac:dyDescent="0.3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4:27" x14ac:dyDescent="0.3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4:27" x14ac:dyDescent="0.3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4:27" x14ac:dyDescent="0.3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4:27" x14ac:dyDescent="0.3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4:27" x14ac:dyDescent="0.3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4:27" x14ac:dyDescent="0.3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4:27" x14ac:dyDescent="0.3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4:27" x14ac:dyDescent="0.3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4:27" x14ac:dyDescent="0.3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4:27" x14ac:dyDescent="0.3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4:27" x14ac:dyDescent="0.3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4:27" x14ac:dyDescent="0.3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4:27" x14ac:dyDescent="0.3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4:27" x14ac:dyDescent="0.3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4:27" x14ac:dyDescent="0.3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4:27" x14ac:dyDescent="0.3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4:27" x14ac:dyDescent="0.3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91"/>
  <sheetViews>
    <sheetView workbookViewId="0"/>
  </sheetViews>
  <sheetFormatPr defaultRowHeight="12.45" x14ac:dyDescent="0.3"/>
  <cols>
    <col min="1" max="1" width="10" bestFit="1" customWidth="1"/>
    <col min="16" max="16" width="12.3046875" bestFit="1" customWidth="1"/>
    <col min="17" max="17" width="12.15234375" bestFit="1" customWidth="1"/>
    <col min="18" max="18" width="10.84375" bestFit="1" customWidth="1"/>
    <col min="19" max="19" width="10.3828125" bestFit="1" customWidth="1"/>
    <col min="20" max="20" width="17.3046875" bestFit="1" customWidth="1"/>
    <col min="21" max="21" width="8" bestFit="1" customWidth="1"/>
    <col min="22" max="22" width="9.84375" bestFit="1" customWidth="1"/>
    <col min="23" max="23" width="11.84375" bestFit="1" customWidth="1"/>
    <col min="24" max="24" width="13.3046875" bestFit="1" customWidth="1"/>
  </cols>
  <sheetData>
    <row r="1" spans="1:12" x14ac:dyDescent="0.3">
      <c r="A1" t="s">
        <v>26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3">
      <c r="A2">
        <v>1000000</v>
      </c>
      <c r="B2">
        <v>0</v>
      </c>
      <c r="C2">
        <f>(MinV!C2)</f>
        <v>8.5770000000000005E-10</v>
      </c>
      <c r="D2" t="e">
        <f>LOG(MinV!D2)</f>
        <v>#NUM!</v>
      </c>
      <c r="E2" t="e">
        <f>LOG(MinV!E2)</f>
        <v>#NUM!</v>
      </c>
      <c r="F2" t="e">
        <f>LOG(MinV!F2)</f>
        <v>#NUM!</v>
      </c>
      <c r="G2" t="e">
        <f>LOG(MinV!G2)</f>
        <v>#NUM!</v>
      </c>
      <c r="H2" t="e">
        <f>LOG(MinV!H2)</f>
        <v>#NUM!</v>
      </c>
      <c r="I2" t="e">
        <f>LOG(MinV!I2)</f>
        <v>#NUM!</v>
      </c>
      <c r="J2" t="e">
        <f>LOG(MinV!J2)</f>
        <v>#NUM!</v>
      </c>
      <c r="K2" t="e">
        <f>LOG(MinV!K2)</f>
        <v>#NUM!</v>
      </c>
      <c r="L2" t="e">
        <f>LOG(MinV!L2)</f>
        <v>#NUM!</v>
      </c>
    </row>
    <row r="3" spans="1:12" x14ac:dyDescent="0.3">
      <c r="A3">
        <f>(MinV!A3)</f>
        <v>10000000000</v>
      </c>
      <c r="B3" s="1">
        <f>(MinV!B3)</f>
        <v>9.9999999999999995E-8</v>
      </c>
      <c r="C3">
        <f>(MinV!C3)</f>
        <v>8.5770000000000005E-10</v>
      </c>
      <c r="D3">
        <f>LOG(MinV!D3)</f>
        <v>-9.8917733436250721</v>
      </c>
      <c r="E3">
        <f>LOG(MinV!E3)</f>
        <v>-9.4661008992034059</v>
      </c>
      <c r="F3">
        <f>LOG(MinV!F3)</f>
        <v>-9.79997073344623</v>
      </c>
      <c r="G3">
        <f>LOG(MinV!G3)</f>
        <v>-9.6773672883077761</v>
      </c>
      <c r="H3">
        <f>LOG(MinV!H3)</f>
        <v>-10.524183586968682</v>
      </c>
      <c r="I3" t="e">
        <f>LOG(MinV!I3)</f>
        <v>#NUM!</v>
      </c>
      <c r="J3" t="e">
        <f>LOG(MinV!J3)</f>
        <v>#NUM!</v>
      </c>
      <c r="K3" t="e">
        <f>LOG(MinV!K3)</f>
        <v>#NUM!</v>
      </c>
      <c r="L3" t="e">
        <f>LOG(MinV!L3)</f>
        <v>#NUM!</v>
      </c>
    </row>
    <row r="4" spans="1:12" x14ac:dyDescent="0.3">
      <c r="A4">
        <f>(MinV!A4)</f>
        <v>5000000000</v>
      </c>
      <c r="B4" s="1">
        <f>(MinV!B4)</f>
        <v>1.9999999999999999E-7</v>
      </c>
      <c r="C4">
        <f>(MinV!C4)</f>
        <v>8.5770000000000005E-10</v>
      </c>
      <c r="D4">
        <f>LOG(MinV!D4)</f>
        <v>-9.5887170869826157</v>
      </c>
      <c r="E4">
        <f>LOG(MinV!E4)</f>
        <v>-9.1870866433571443</v>
      </c>
      <c r="F4">
        <f>LOG(MinV!F4)</f>
        <v>-9.4990777608096995</v>
      </c>
      <c r="G4">
        <f>LOG(MinV!G4)</f>
        <v>-9.3763372926437949</v>
      </c>
      <c r="H4">
        <f>LOG(MinV!H4)</f>
        <v>-10.222210812565132</v>
      </c>
      <c r="I4">
        <f>LOG(MinV!I4)</f>
        <v>-10.441531437476206</v>
      </c>
      <c r="J4" t="e">
        <f>LOG(MinV!J4)</f>
        <v>#NUM!</v>
      </c>
      <c r="K4" t="e">
        <f>LOG(MinV!K4)</f>
        <v>#NUM!</v>
      </c>
      <c r="L4" t="e">
        <f>LOG(MinV!L4)</f>
        <v>#NUM!</v>
      </c>
    </row>
    <row r="5" spans="1:12" x14ac:dyDescent="0.3">
      <c r="A5">
        <f>(MinV!A5)</f>
        <v>3333333333.3333335</v>
      </c>
      <c r="B5" s="1">
        <f>(MinV!B5)</f>
        <v>2.9999999999999999E-7</v>
      </c>
      <c r="C5">
        <f>(MinV!C5)</f>
        <v>8.5770000000000005E-10</v>
      </c>
      <c r="D5">
        <f>LOG(MinV!D5)</f>
        <v>-9.4120646513636448</v>
      </c>
      <c r="E5">
        <f>LOG(MinV!E5)</f>
        <v>-9.031236951802752</v>
      </c>
      <c r="F5">
        <f>LOG(MinV!F5)</f>
        <v>-9.3229408226078387</v>
      </c>
      <c r="G5">
        <f>LOG(MinV!G5)</f>
        <v>-9.2003149090908991</v>
      </c>
      <c r="H5">
        <f>LOG(MinV!H5)</f>
        <v>-10.045757490560675</v>
      </c>
      <c r="I5">
        <f>LOG(MinV!I5)</f>
        <v>-10.000304112589161</v>
      </c>
      <c r="J5" t="e">
        <f>LOG(MinV!J5)</f>
        <v>#NUM!</v>
      </c>
      <c r="K5" t="e">
        <f>LOG(MinV!K5)</f>
        <v>#NUM!</v>
      </c>
      <c r="L5" t="e">
        <f>LOG(MinV!L5)</f>
        <v>#NUM!</v>
      </c>
    </row>
    <row r="6" spans="1:12" x14ac:dyDescent="0.3">
      <c r="A6">
        <f>(MinV!A6)</f>
        <v>2500000000</v>
      </c>
      <c r="B6" s="1">
        <f>(MinV!B6)</f>
        <v>3.9999999999999998E-7</v>
      </c>
      <c r="C6">
        <f>(MinV!C6)</f>
        <v>8.5770000000000005E-10</v>
      </c>
      <c r="D6">
        <f>LOG(MinV!D6)</f>
        <v>-9.2868455981627012</v>
      </c>
      <c r="E6">
        <f>LOG(MinV!E6)</f>
        <v>-8.916855856856948</v>
      </c>
      <c r="F6">
        <f>LOG(MinV!F6)</f>
        <v>-9.1980477651457182</v>
      </c>
      <c r="G6">
        <f>LOG(MinV!G6)</f>
        <v>-9.0753589525828371</v>
      </c>
      <c r="H6">
        <f>LOG(MinV!H6)</f>
        <v>-9.9208187539523749</v>
      </c>
      <c r="I6">
        <f>LOG(MinV!I6)</f>
        <v>-9.7859513205880582</v>
      </c>
      <c r="J6" t="e">
        <f>LOG(MinV!J6)</f>
        <v>#NUM!</v>
      </c>
      <c r="K6" t="e">
        <f>LOG(MinV!K6)</f>
        <v>#NUM!</v>
      </c>
      <c r="L6" t="e">
        <f>LOG(MinV!L6)</f>
        <v>#NUM!</v>
      </c>
    </row>
    <row r="7" spans="1:12" x14ac:dyDescent="0.3">
      <c r="A7">
        <f>(MinV!A7)</f>
        <v>2000000000</v>
      </c>
      <c r="B7" s="1">
        <f>(MinV!B7)</f>
        <v>4.9999999999999998E-7</v>
      </c>
      <c r="C7">
        <f>(MinV!C7)</f>
        <v>8.5770000000000005E-10</v>
      </c>
      <c r="D7">
        <f>LOG(MinV!D7)</f>
        <v>-9.1898347154568505</v>
      </c>
      <c r="E7">
        <f>LOG(MinV!E7)</f>
        <v>-8.8262311768633506</v>
      </c>
      <c r="F7">
        <f>LOG(MinV!F7)</f>
        <v>-9.1011103440734136</v>
      </c>
      <c r="G7">
        <f>LOG(MinV!G7)</f>
        <v>-8.9783972839717574</v>
      </c>
      <c r="H7">
        <f>LOG(MinV!H7)</f>
        <v>-9.8236193077567293</v>
      </c>
      <c r="I7">
        <f>LOG(MinV!I7)</f>
        <v>-9.643209539648284</v>
      </c>
      <c r="J7" t="e">
        <f>LOG(MinV!J7)</f>
        <v>#NUM!</v>
      </c>
      <c r="K7" t="e">
        <f>LOG(MinV!K7)</f>
        <v>#NUM!</v>
      </c>
      <c r="L7" t="e">
        <f>LOG(MinV!L7)</f>
        <v>#NUM!</v>
      </c>
    </row>
    <row r="8" spans="1:12" x14ac:dyDescent="0.3">
      <c r="A8">
        <f>(MinV!A8)</f>
        <v>1666666666.6666667</v>
      </c>
      <c r="B8" s="1">
        <f>(MinV!B8)</f>
        <v>5.9999999999999997E-7</v>
      </c>
      <c r="C8">
        <f>(MinV!C8)</f>
        <v>8.5770000000000005E-10</v>
      </c>
      <c r="D8">
        <f>LOG(MinV!D8)</f>
        <v>-9.110530216030492</v>
      </c>
      <c r="E8">
        <f>LOG(MinV!E8)</f>
        <v>-8.7512912643990823</v>
      </c>
      <c r="F8">
        <f>LOG(MinV!F8)</f>
        <v>-9.0219565060900369</v>
      </c>
      <c r="G8">
        <f>LOG(MinV!G8)</f>
        <v>-8.8992849134269179</v>
      </c>
      <c r="H8">
        <f>LOG(MinV!H8)</f>
        <v>-9.7444862871804663</v>
      </c>
      <c r="I8">
        <f>LOG(MinV!I8)</f>
        <v>-9.5358086293589999</v>
      </c>
      <c r="J8" t="e">
        <f>LOG(MinV!J8)</f>
        <v>#NUM!</v>
      </c>
      <c r="K8" t="e">
        <f>LOG(MinV!K8)</f>
        <v>#NUM!</v>
      </c>
      <c r="L8" t="e">
        <f>LOG(MinV!L8)</f>
        <v>#NUM!</v>
      </c>
    </row>
    <row r="9" spans="1:12" x14ac:dyDescent="0.3">
      <c r="A9">
        <f>(MinV!A9)</f>
        <v>1428571428.5714285</v>
      </c>
      <c r="B9" s="1">
        <f>(MinV!B9)</f>
        <v>6.9999999999999997E-7</v>
      </c>
      <c r="C9">
        <f>(MinV!C9)</f>
        <v>8.5770000000000005E-10</v>
      </c>
      <c r="D9">
        <f>LOG(MinV!D9)</f>
        <v>-9.0434954096833025</v>
      </c>
      <c r="E9">
        <f>LOG(MinV!E9)</f>
        <v>-8.6876110506294086</v>
      </c>
      <c r="F9">
        <f>LOG(MinV!F9)</f>
        <v>-8.9550684538508403</v>
      </c>
      <c r="G9">
        <f>LOG(MinV!G9)</f>
        <v>-8.8323873272724693</v>
      </c>
      <c r="H9">
        <f>LOG(MinV!H9)</f>
        <v>-9.6773672883077761</v>
      </c>
      <c r="I9">
        <f>LOG(MinV!I9)</f>
        <v>-9.4498940006524066</v>
      </c>
      <c r="J9" t="e">
        <f>LOG(MinV!J9)</f>
        <v>#NUM!</v>
      </c>
      <c r="K9" t="e">
        <f>LOG(MinV!K9)</f>
        <v>#NUM!</v>
      </c>
      <c r="L9" t="e">
        <f>LOG(MinV!L9)</f>
        <v>#NUM!</v>
      </c>
    </row>
    <row r="10" spans="1:12" x14ac:dyDescent="0.3">
      <c r="A10">
        <f>(MinV!A10)</f>
        <v>1250000000</v>
      </c>
      <c r="B10" s="1">
        <f>(MinV!B10)</f>
        <v>7.9999999999999996E-7</v>
      </c>
      <c r="C10">
        <f>(MinV!C10)</f>
        <v>8.5770000000000005E-10</v>
      </c>
      <c r="D10">
        <f>LOG(MinV!D10)</f>
        <v>-8.9854794612420772</v>
      </c>
      <c r="E10">
        <f>LOG(MinV!E10)</f>
        <v>-8.631899148290648</v>
      </c>
      <c r="F10">
        <f>LOG(MinV!F10)</f>
        <v>-8.8968807464542863</v>
      </c>
      <c r="G10">
        <f>LOG(MinV!G10)</f>
        <v>-8.7744322865605291</v>
      </c>
      <c r="H10">
        <f>LOG(MinV!H10)</f>
        <v>-9.6194269969331128</v>
      </c>
      <c r="I10">
        <f>LOG(MinV!I10)</f>
        <v>-9.3780970391087699</v>
      </c>
      <c r="J10" t="e">
        <f>LOG(MinV!J10)</f>
        <v>#NUM!</v>
      </c>
      <c r="K10" t="e">
        <f>LOG(MinV!K10)</f>
        <v>#NUM!</v>
      </c>
      <c r="L10" t="e">
        <f>LOG(MinV!L10)</f>
        <v>#NUM!</v>
      </c>
    </row>
    <row r="11" spans="1:12" x14ac:dyDescent="0.3">
      <c r="A11">
        <f>(MinV!A11)</f>
        <v>1111111111.1111112</v>
      </c>
      <c r="B11" s="1">
        <f>(MinV!B11)</f>
        <v>8.9999999999999996E-7</v>
      </c>
      <c r="C11">
        <f>(MinV!C11)</f>
        <v>8.5770000000000005E-10</v>
      </c>
      <c r="D11">
        <f>LOG(MinV!D11)</f>
        <v>-8.9344202852715515</v>
      </c>
      <c r="E11">
        <f>LOG(MinV!E11)</f>
        <v>-8.5826944167554746</v>
      </c>
      <c r="F11">
        <f>LOG(MinV!F11)</f>
        <v>-8.8458804744841526</v>
      </c>
      <c r="G11">
        <f>LOG(MinV!G11)</f>
        <v>-8.7230788679342268</v>
      </c>
      <c r="H11">
        <f>LOG(MinV!H11)</f>
        <v>-9.568153954301275</v>
      </c>
      <c r="I11">
        <f>LOG(MinV!I11)</f>
        <v>-9.3165927008679059</v>
      </c>
      <c r="J11" t="e">
        <f>LOG(MinV!J11)</f>
        <v>#NUM!</v>
      </c>
      <c r="K11" t="e">
        <f>LOG(MinV!K11)</f>
        <v>#NUM!</v>
      </c>
      <c r="L11" t="e">
        <f>LOG(MinV!L11)</f>
        <v>#NUM!</v>
      </c>
    </row>
    <row r="12" spans="1:12" x14ac:dyDescent="0.3">
      <c r="A12">
        <f>(MinV!A12)</f>
        <v>1000000000</v>
      </c>
      <c r="B12" s="1">
        <f>(MinV!B12)</f>
        <v>9.9999999999999995E-7</v>
      </c>
      <c r="C12">
        <f>(MinV!C12)</f>
        <v>8.5770000000000005E-10</v>
      </c>
      <c r="D12">
        <f>LOG(MinV!D12)</f>
        <v>-8.8884014751196059</v>
      </c>
      <c r="E12">
        <f>LOG(MinV!E12)</f>
        <v>-8.5383514319365457</v>
      </c>
      <c r="F12">
        <f>LOG(MinV!F12)</f>
        <v>-8.79997073344623</v>
      </c>
      <c r="G12">
        <f>LOG(MinV!G12)</f>
        <v>-8.6773672883077761</v>
      </c>
      <c r="H12">
        <f>LOG(MinV!H12)</f>
        <v>-9.5224446678010182</v>
      </c>
      <c r="I12">
        <f>LOG(MinV!I12)</f>
        <v>-9.2626483041962846</v>
      </c>
      <c r="J12" t="e">
        <f>LOG(MinV!J12)</f>
        <v>#NUM!</v>
      </c>
      <c r="K12" t="e">
        <f>LOG(MinV!K12)</f>
        <v>#NUM!</v>
      </c>
      <c r="L12" t="e">
        <f>LOG(MinV!L12)</f>
        <v>#NUM!</v>
      </c>
    </row>
    <row r="13" spans="1:12" x14ac:dyDescent="0.3">
      <c r="A13">
        <f>(MinV!A13)</f>
        <v>1000000000</v>
      </c>
      <c r="B13" s="1">
        <f>(MinV!B13)</f>
        <v>9.9999999999999995E-7</v>
      </c>
      <c r="C13">
        <f>(MinV!C13)</f>
        <v>8.5770000000000005E-10</v>
      </c>
      <c r="D13">
        <f>LOG(MinV!D13)</f>
        <v>-8.8884014751196059</v>
      </c>
      <c r="E13">
        <f>LOG(MinV!E13)</f>
        <v>-8.5383514319365457</v>
      </c>
      <c r="F13">
        <f>LOG(MinV!F13)</f>
        <v>-8.79997073344623</v>
      </c>
      <c r="G13">
        <f>LOG(MinV!G13)</f>
        <v>-8.6773672883077761</v>
      </c>
      <c r="H13">
        <f>LOG(MinV!H13)</f>
        <v>-9.5224446678010182</v>
      </c>
      <c r="I13">
        <f>LOG(MinV!I13)</f>
        <v>-9.2626483041962846</v>
      </c>
      <c r="J13" t="e">
        <f>LOG(MinV!J13)</f>
        <v>#NUM!</v>
      </c>
      <c r="K13" t="e">
        <f>LOG(MinV!K13)</f>
        <v>#NUM!</v>
      </c>
      <c r="L13" t="e">
        <f>LOG(MinV!L13)</f>
        <v>#NUM!</v>
      </c>
    </row>
    <row r="14" spans="1:12" x14ac:dyDescent="0.3">
      <c r="A14">
        <f>(MinV!A14)</f>
        <v>500000000</v>
      </c>
      <c r="B14" s="1">
        <f>(MinV!B14)</f>
        <v>1.9999999999999999E-6</v>
      </c>
      <c r="C14">
        <f>(MinV!C14)</f>
        <v>8.5770000000000005E-10</v>
      </c>
      <c r="D14">
        <f>LOG(MinV!D14)</f>
        <v>-8.5873714794556246</v>
      </c>
      <c r="E14">
        <f>LOG(MinV!E14)</f>
        <v>-8.2440489589958688</v>
      </c>
      <c r="F14">
        <f>LOG(MinV!F14)</f>
        <v>-8.4990777608096995</v>
      </c>
      <c r="G14">
        <f>LOG(MinV!G14)</f>
        <v>-8.3763372926437949</v>
      </c>
      <c r="H14">
        <f>LOG(MinV!H14)</f>
        <v>-9.2212700760038881</v>
      </c>
      <c r="I14">
        <f>LOG(MinV!I14)</f>
        <v>-8.9266482976130987</v>
      </c>
      <c r="J14" t="e">
        <f>LOG(MinV!J14)</f>
        <v>#NUM!</v>
      </c>
      <c r="K14" t="e">
        <f>LOG(MinV!K14)</f>
        <v>#NUM!</v>
      </c>
      <c r="L14" t="e">
        <f>LOG(MinV!L14)</f>
        <v>#NUM!</v>
      </c>
    </row>
    <row r="15" spans="1:12" x14ac:dyDescent="0.3">
      <c r="A15">
        <f>(MinV!A15)</f>
        <v>333333333.33333331</v>
      </c>
      <c r="B15" s="1">
        <f>(MinV!B15)</f>
        <v>3.0000000000000001E-6</v>
      </c>
      <c r="C15">
        <f>(MinV!C15)</f>
        <v>8.5770000000000005E-10</v>
      </c>
      <c r="D15">
        <f>LOG(MinV!D15)</f>
        <v>-8.4111682744057923</v>
      </c>
      <c r="E15">
        <f>LOG(MinV!E15)</f>
        <v>-8.0701725187693079</v>
      </c>
      <c r="F15">
        <f>LOG(MinV!F15)</f>
        <v>-8.3229408226078387</v>
      </c>
      <c r="G15">
        <f>LOG(MinV!G15)</f>
        <v>-8.2003149090908991</v>
      </c>
      <c r="H15">
        <f>LOG(MinV!H15)</f>
        <v>-9.0451788169482068</v>
      </c>
      <c r="I15">
        <f>LOG(MinV!I15)</f>
        <v>-8.7396900542050808</v>
      </c>
      <c r="J15" t="e">
        <f>LOG(MinV!J15)</f>
        <v>#NUM!</v>
      </c>
      <c r="K15" t="e">
        <f>LOG(MinV!K15)</f>
        <v>#NUM!</v>
      </c>
      <c r="L15" t="e">
        <f>LOG(MinV!L15)</f>
        <v>#NUM!</v>
      </c>
    </row>
    <row r="16" spans="1:12" x14ac:dyDescent="0.3">
      <c r="A16">
        <f>(MinV!A16)</f>
        <v>250000000</v>
      </c>
      <c r="B16" s="1">
        <f>(MinV!B16)</f>
        <v>3.9999999999999998E-6</v>
      </c>
      <c r="C16">
        <f>(MinV!C16)</f>
        <v>8.5770000000000005E-10</v>
      </c>
      <c r="D16">
        <f>LOG(MinV!D16)</f>
        <v>-8.2861735756194754</v>
      </c>
      <c r="E16">
        <f>LOG(MinV!E16)</f>
        <v>-7.9465373950745448</v>
      </c>
      <c r="F16">
        <f>LOG(MinV!F16)</f>
        <v>-8.1980477651457182</v>
      </c>
      <c r="G16">
        <f>LOG(MinV!G16)</f>
        <v>-8.0753589525828371</v>
      </c>
      <c r="H16">
        <f>LOG(MinV!H16)</f>
        <v>-8.9200955323332796</v>
      </c>
      <c r="I16">
        <f>LOG(MinV!I16)</f>
        <v>-8.6092414712612833</v>
      </c>
      <c r="J16" t="e">
        <f>LOG(MinV!J16)</f>
        <v>#NUM!</v>
      </c>
      <c r="K16" t="e">
        <f>LOG(MinV!K16)</f>
        <v>#NUM!</v>
      </c>
      <c r="L16" t="e">
        <f>LOG(MinV!L16)</f>
        <v>#NUM!</v>
      </c>
    </row>
    <row r="17" spans="1:12" x14ac:dyDescent="0.3">
      <c r="A17">
        <f>(MinV!A17)</f>
        <v>199999999.99999997</v>
      </c>
      <c r="B17" s="1">
        <f>(MinV!B17)</f>
        <v>5.0000000000000004E-6</v>
      </c>
      <c r="C17">
        <f>(MinV!C17)</f>
        <v>8.5770000000000005E-10</v>
      </c>
      <c r="D17">
        <f>LOG(MinV!D17)</f>
        <v>-8.1892971390528828</v>
      </c>
      <c r="E17">
        <f>LOG(MinV!E17)</f>
        <v>-7.8501653032842151</v>
      </c>
      <c r="F17">
        <f>LOG(MinV!F17)</f>
        <v>-8.1011103440734136</v>
      </c>
      <c r="G17">
        <f>LOG(MinV!G17)</f>
        <v>-7.9783972839717574</v>
      </c>
      <c r="H17">
        <f>LOG(MinV!H17)</f>
        <v>-8.8233300673318507</v>
      </c>
      <c r="I17">
        <f>LOG(MinV!I17)</f>
        <v>-8.5091990479891457</v>
      </c>
      <c r="J17" t="e">
        <f>LOG(MinV!J17)</f>
        <v>#NUM!</v>
      </c>
      <c r="K17" t="e">
        <f>LOG(MinV!K17)</f>
        <v>#NUM!</v>
      </c>
      <c r="L17" t="e">
        <f>LOG(MinV!L17)</f>
        <v>#NUM!</v>
      </c>
    </row>
    <row r="18" spans="1:12" x14ac:dyDescent="0.3">
      <c r="A18">
        <f>(MinV!A18)</f>
        <v>166666666.66666666</v>
      </c>
      <c r="B18" s="1">
        <f>(MinV!B18)</f>
        <v>6.0000000000000002E-6</v>
      </c>
      <c r="C18">
        <f>(MinV!C18)</f>
        <v>8.5770000000000005E-10</v>
      </c>
      <c r="D18">
        <f>LOG(MinV!D18)</f>
        <v>-8.1100823165637941</v>
      </c>
      <c r="E18">
        <f>LOG(MinV!E18)</f>
        <v>-7.7713430418910647</v>
      </c>
      <c r="F18">
        <f>LOG(MinV!F18)</f>
        <v>-8.0219565060900369</v>
      </c>
      <c r="G18">
        <f>LOG(MinV!G18)</f>
        <v>-7.8992849134269187</v>
      </c>
      <c r="H18">
        <f>LOG(MinV!H18)</f>
        <v>-8.7440042732775982</v>
      </c>
      <c r="I18">
        <f>LOG(MinV!I18)</f>
        <v>-8.4278256863869405</v>
      </c>
      <c r="J18" t="e">
        <f>LOG(MinV!J18)</f>
        <v>#NUM!</v>
      </c>
      <c r="K18" t="e">
        <f>LOG(MinV!K18)</f>
        <v>#NUM!</v>
      </c>
      <c r="L18" t="e">
        <f>LOG(MinV!L18)</f>
        <v>#NUM!</v>
      </c>
    </row>
    <row r="19" spans="1:12" x14ac:dyDescent="0.3">
      <c r="A19">
        <f>(MinV!A19)</f>
        <v>142857142.85714287</v>
      </c>
      <c r="B19" s="1">
        <f>(MinV!B19)</f>
        <v>6.9999999999999999E-6</v>
      </c>
      <c r="C19">
        <f>(MinV!C19)</f>
        <v>8.5770000000000005E-10</v>
      </c>
      <c r="D19">
        <f>LOG(MinV!D19)</f>
        <v>-8.0431115453499231</v>
      </c>
      <c r="E19">
        <f>LOG(MinV!E19)</f>
        <v>-7.704872914747809</v>
      </c>
      <c r="F19">
        <f>LOG(MinV!F19)</f>
        <v>-7.9550684538508403</v>
      </c>
      <c r="G19">
        <f>LOG(MinV!G19)</f>
        <v>-7.8323873272724702</v>
      </c>
      <c r="H19">
        <f>LOG(MinV!H19)</f>
        <v>-8.6771607273136784</v>
      </c>
      <c r="I19">
        <f>LOG(MinV!I19)</f>
        <v>-8.3594191935103481</v>
      </c>
      <c r="J19" t="e">
        <f>LOG(MinV!J19)</f>
        <v>#NUM!</v>
      </c>
      <c r="K19" t="e">
        <f>LOG(MinV!K19)</f>
        <v>#NUM!</v>
      </c>
      <c r="L19" t="e">
        <f>LOG(MinV!L19)</f>
        <v>#NUM!</v>
      </c>
    </row>
    <row r="20" spans="1:12" x14ac:dyDescent="0.3">
      <c r="A20">
        <f>(MinV!A20)</f>
        <v>125000000</v>
      </c>
      <c r="B20" s="1">
        <f>(MinV!B20)</f>
        <v>7.9999999999999996E-6</v>
      </c>
      <c r="C20">
        <f>(MinV!C20)</f>
        <v>8.5770000000000005E-10</v>
      </c>
      <c r="D20">
        <f>LOG(MinV!D20)</f>
        <v>-7.9850596502070639</v>
      </c>
      <c r="E20">
        <f>LOG(MinV!E20)</f>
        <v>-7.6470460882899127</v>
      </c>
      <c r="F20">
        <f>LOG(MinV!F20)</f>
        <v>-7.8968807464542863</v>
      </c>
      <c r="G20">
        <f>LOG(MinV!G20)</f>
        <v>-7.7744322865605291</v>
      </c>
      <c r="H20">
        <f>LOG(MinV!H20)</f>
        <v>-8.6192462291961007</v>
      </c>
      <c r="I20">
        <f>LOG(MinV!I20)</f>
        <v>-8.3002489683104859</v>
      </c>
      <c r="J20" t="e">
        <f>LOG(MinV!J20)</f>
        <v>#NUM!</v>
      </c>
      <c r="K20" t="e">
        <f>LOG(MinV!K20)</f>
        <v>#NUM!</v>
      </c>
      <c r="L20" t="e">
        <f>LOG(MinV!L20)</f>
        <v>#NUM!</v>
      </c>
    </row>
    <row r="21" spans="1:12" x14ac:dyDescent="0.3">
      <c r="A21">
        <f>(MinV!A21)</f>
        <v>111111111.1111111</v>
      </c>
      <c r="B21" s="1">
        <f>(MinV!B21)</f>
        <v>9.0000000000000002E-6</v>
      </c>
      <c r="C21">
        <f>(MinV!C21)</f>
        <v>8.5770000000000005E-10</v>
      </c>
      <c r="D21">
        <f>LOG(MinV!D21)</f>
        <v>-7.9340470196861306</v>
      </c>
      <c r="E21">
        <f>LOG(MinV!E21)</f>
        <v>-7.5960220363306457</v>
      </c>
      <c r="F21">
        <f>LOG(MinV!F21)</f>
        <v>-7.8458804744841535</v>
      </c>
      <c r="G21">
        <f>LOG(MinV!G21)</f>
        <v>-7.7230788679342259</v>
      </c>
      <c r="H21">
        <f>LOG(MinV!H21)</f>
        <v>-8.5679933127304011</v>
      </c>
      <c r="I21">
        <f>LOG(MinV!I21)</f>
        <v>-8.2482591261890992</v>
      </c>
      <c r="J21" t="e">
        <f>LOG(MinV!J21)</f>
        <v>#NUM!</v>
      </c>
      <c r="K21" t="e">
        <f>LOG(MinV!K21)</f>
        <v>#NUM!</v>
      </c>
      <c r="L21" t="e">
        <f>LOG(MinV!L21)</f>
        <v>#NUM!</v>
      </c>
    </row>
    <row r="22" spans="1:12" x14ac:dyDescent="0.3">
      <c r="A22">
        <f>(MinV!A22)</f>
        <v>99999999.999999985</v>
      </c>
      <c r="B22" s="1">
        <f>(MinV!B22)</f>
        <v>1.0000000000000001E-5</v>
      </c>
      <c r="C22">
        <f>(MinV!C22)</f>
        <v>8.5770000000000005E-10</v>
      </c>
      <c r="D22">
        <f>LOG(MinV!D22)</f>
        <v>-7.8880657236673182</v>
      </c>
      <c r="E22">
        <f>LOG(MinV!E22)</f>
        <v>-7.550521600812635</v>
      </c>
      <c r="F22">
        <f>LOG(MinV!F22)</f>
        <v>-7.79997073344623</v>
      </c>
      <c r="G22">
        <f>LOG(MinV!G22)</f>
        <v>-7.677367288307777</v>
      </c>
      <c r="H22">
        <f>LOG(MinV!H22)</f>
        <v>-8.5223000716678694</v>
      </c>
      <c r="I22">
        <f>LOG(MinV!I22)</f>
        <v>-8.2017638236320636</v>
      </c>
      <c r="J22" t="e">
        <f>LOG(MinV!J22)</f>
        <v>#NUM!</v>
      </c>
      <c r="K22" t="e">
        <f>LOG(MinV!K22)</f>
        <v>#NUM!</v>
      </c>
      <c r="L22" t="e">
        <f>LOG(MinV!L22)</f>
        <v>#NUM!</v>
      </c>
    </row>
    <row r="23" spans="1:12" x14ac:dyDescent="0.3">
      <c r="A23">
        <f>(MinV!A23)</f>
        <v>99999999.999999985</v>
      </c>
      <c r="B23" s="1">
        <f>(MinV!B23)</f>
        <v>1.0000000000000001E-5</v>
      </c>
      <c r="C23">
        <f>(MinV!C23)</f>
        <v>8.5770000000000005E-10</v>
      </c>
      <c r="D23">
        <f>LOG(MinV!D23)</f>
        <v>-7.8880657236673182</v>
      </c>
      <c r="E23">
        <f>LOG(MinV!E23)</f>
        <v>-7.550521600812635</v>
      </c>
      <c r="F23">
        <f>LOG(MinV!F23)</f>
        <v>-7.79997073344623</v>
      </c>
      <c r="G23">
        <f>LOG(MinV!G23)</f>
        <v>-7.677367288307777</v>
      </c>
      <c r="H23">
        <f>LOG(MinV!H23)</f>
        <v>-8.5223000716678694</v>
      </c>
      <c r="I23">
        <f>LOG(MinV!I23)</f>
        <v>-8.2017638236320636</v>
      </c>
      <c r="J23" t="e">
        <f>LOG(MinV!J23)</f>
        <v>#NUM!</v>
      </c>
      <c r="K23" t="e">
        <f>LOG(MinV!K23)</f>
        <v>#NUM!</v>
      </c>
      <c r="L23" t="e">
        <f>LOG(MinV!L23)</f>
        <v>#NUM!</v>
      </c>
    </row>
    <row r="24" spans="1:12" x14ac:dyDescent="0.3">
      <c r="A24">
        <f>(MinV!A24)</f>
        <v>49999999.999999993</v>
      </c>
      <c r="B24" s="1">
        <f>(MinV!B24)</f>
        <v>2.0000000000000002E-5</v>
      </c>
      <c r="C24">
        <f>(MinV!C24)</f>
        <v>8.5770000000000005E-10</v>
      </c>
      <c r="D24">
        <f>LOG(MinV!D24)</f>
        <v>-7.5872035712834567</v>
      </c>
      <c r="E24">
        <f>LOG(MinV!E24)</f>
        <v>-7.2501864147070618</v>
      </c>
      <c r="F24">
        <f>LOG(MinV!F24)</f>
        <v>-7.4990777608096995</v>
      </c>
      <c r="G24">
        <f>LOG(MinV!G24)</f>
        <v>-7.376440609994563</v>
      </c>
      <c r="H24">
        <f>LOG(MinV!H24)</f>
        <v>-8.221197795986761</v>
      </c>
      <c r="I24">
        <f>LOG(MinV!I24)</f>
        <v>-7.897566294318664</v>
      </c>
      <c r="J24" t="e">
        <f>LOG(MinV!J24)</f>
        <v>#NUM!</v>
      </c>
      <c r="K24" t="e">
        <f>LOG(MinV!K24)</f>
        <v>#NUM!</v>
      </c>
      <c r="L24" t="e">
        <f>LOG(MinV!L24)</f>
        <v>#NUM!</v>
      </c>
    </row>
    <row r="25" spans="1:12" x14ac:dyDescent="0.3">
      <c r="A25">
        <f>(MinV!A25)</f>
        <v>33333333.333333332</v>
      </c>
      <c r="B25" s="1">
        <f>(MinV!B25)</f>
        <v>3.0000000000000001E-5</v>
      </c>
      <c r="C25">
        <f>(MinV!C25)</f>
        <v>8.5770000000000005E-10</v>
      </c>
      <c r="D25">
        <f>LOG(MinV!D25)</f>
        <v>-7.4110563572599855</v>
      </c>
      <c r="E25">
        <f>LOG(MinV!E25)</f>
        <v>-7.0742754730639374</v>
      </c>
      <c r="F25">
        <f>LOG(MinV!F25)</f>
        <v>-7.3229408226078387</v>
      </c>
      <c r="G25">
        <f>LOG(MinV!G25)</f>
        <v>-7.2003149090909</v>
      </c>
      <c r="H25">
        <f>LOG(MinV!H25)</f>
        <v>-8.0451306289335225</v>
      </c>
      <c r="I25">
        <f>LOG(MinV!I25)</f>
        <v>-7.7205612117129796</v>
      </c>
      <c r="J25" t="e">
        <f>LOG(MinV!J25)</f>
        <v>#NUM!</v>
      </c>
      <c r="K25" t="e">
        <f>LOG(MinV!K25)</f>
        <v>#NUM!</v>
      </c>
      <c r="L25" t="e">
        <f>LOG(MinV!L25)</f>
        <v>#NUM!</v>
      </c>
    </row>
    <row r="26" spans="1:12" x14ac:dyDescent="0.3">
      <c r="A26">
        <f>(MinV!A26)</f>
        <v>24999999.999999996</v>
      </c>
      <c r="B26" s="1">
        <f>(MinV!B26)</f>
        <v>4.0000000000000003E-5</v>
      </c>
      <c r="C26">
        <f>(MinV!C26)</f>
        <v>8.5770000000000005E-10</v>
      </c>
      <c r="D26">
        <f>LOG(MinV!D26)</f>
        <v>-7.2861735756194754</v>
      </c>
      <c r="E26">
        <f>LOG(MinV!E26)</f>
        <v>-6.9496202437385426</v>
      </c>
      <c r="F26">
        <f>LOG(MinV!F26)</f>
        <v>-7.1980477651457182</v>
      </c>
      <c r="G26">
        <f>LOG(MinV!G26)</f>
        <v>-7.0753589525828371</v>
      </c>
      <c r="H26">
        <f>LOG(MinV!H26)</f>
        <v>-7.9200955323332796</v>
      </c>
      <c r="I26">
        <f>LOG(MinV!I26)</f>
        <v>-7.5949953349496306</v>
      </c>
      <c r="J26" t="e">
        <f>LOG(MinV!J26)</f>
        <v>#NUM!</v>
      </c>
      <c r="K26" t="e">
        <f>LOG(MinV!K26)</f>
        <v>#NUM!</v>
      </c>
      <c r="L26" t="e">
        <f>LOG(MinV!L26)</f>
        <v>#NUM!</v>
      </c>
    </row>
    <row r="27" spans="1:12" x14ac:dyDescent="0.3">
      <c r="A27">
        <f>(MinV!A27)</f>
        <v>20000000</v>
      </c>
      <c r="B27" s="1">
        <f>(MinV!B27)</f>
        <v>5.0000000000000002E-5</v>
      </c>
      <c r="C27">
        <f>(MinV!C27)</f>
        <v>8.5770000000000005E-10</v>
      </c>
      <c r="D27">
        <f>LOG(MinV!D27)</f>
        <v>-7.1892299887656366</v>
      </c>
      <c r="E27">
        <f>LOG(MinV!E27)</f>
        <v>-6.8526328922062136</v>
      </c>
      <c r="F27">
        <f>LOG(MinV!F27)</f>
        <v>-7.1011103440734136</v>
      </c>
      <c r="G27">
        <f>LOG(MinV!G27)</f>
        <v>-6.9783972839717574</v>
      </c>
      <c r="H27">
        <f>LOG(MinV!H27)</f>
        <v>-7.8233300673318507</v>
      </c>
      <c r="I27">
        <f>LOG(MinV!I27)</f>
        <v>-7.4977094720852273</v>
      </c>
      <c r="J27" t="e">
        <f>LOG(MinV!J27)</f>
        <v>#NUM!</v>
      </c>
      <c r="K27" t="e">
        <f>LOG(MinV!K27)</f>
        <v>#NUM!</v>
      </c>
      <c r="L27" t="e">
        <f>LOG(MinV!L27)</f>
        <v>#NUM!</v>
      </c>
    </row>
    <row r="28" spans="1:12" x14ac:dyDescent="0.3">
      <c r="A28">
        <f>(MinV!A28)</f>
        <v>16666666.666666666</v>
      </c>
      <c r="B28" s="1">
        <f>(MinV!B28)</f>
        <v>6.0000000000000002E-5</v>
      </c>
      <c r="C28">
        <f>(MinV!C28)</f>
        <v>8.5770000000000005E-10</v>
      </c>
      <c r="D28">
        <f>LOG(MinV!D28)</f>
        <v>-7.1100263615960042</v>
      </c>
      <c r="E28">
        <f>LOG(MinV!E28)</f>
        <v>-6.7734000947926427</v>
      </c>
      <c r="F28">
        <f>LOG(MinV!F28)</f>
        <v>-7.0219565060900369</v>
      </c>
      <c r="G28">
        <f>LOG(MinV!G28)</f>
        <v>-6.8992849134269187</v>
      </c>
      <c r="H28">
        <f>LOG(MinV!H28)</f>
        <v>-7.7440042732775982</v>
      </c>
      <c r="I28">
        <f>LOG(MinV!I28)</f>
        <v>-7.4183916339679428</v>
      </c>
      <c r="J28" t="e">
        <f>LOG(MinV!J28)</f>
        <v>#NUM!</v>
      </c>
      <c r="K28" t="e">
        <f>LOG(MinV!K28)</f>
        <v>#NUM!</v>
      </c>
      <c r="L28" t="e">
        <f>LOG(MinV!L28)</f>
        <v>#NUM!</v>
      </c>
    </row>
    <row r="29" spans="1:12" x14ac:dyDescent="0.3">
      <c r="A29">
        <f>(MinV!A29)</f>
        <v>14285714.285714287</v>
      </c>
      <c r="B29" s="1">
        <f>(MinV!B29)</f>
        <v>6.9999999999999994E-5</v>
      </c>
      <c r="C29">
        <f>(MinV!C29)</f>
        <v>8.5770000000000005E-10</v>
      </c>
      <c r="D29">
        <f>LOG(MinV!D29)</f>
        <v>-7.0431115453499231</v>
      </c>
      <c r="E29">
        <f>LOG(MinV!E29)</f>
        <v>-6.7066374452885542</v>
      </c>
      <c r="F29">
        <f>LOG(MinV!F29)</f>
        <v>-6.9550684538508403</v>
      </c>
      <c r="G29">
        <f>LOG(MinV!G29)</f>
        <v>-6.8323873272724702</v>
      </c>
      <c r="H29">
        <f>LOG(MinV!H29)</f>
        <v>-7.6771607273136793</v>
      </c>
      <c r="I29">
        <f>LOG(MinV!I29)</f>
        <v>-7.3512497873019802</v>
      </c>
      <c r="J29" t="e">
        <f>LOG(MinV!J29)</f>
        <v>#NUM!</v>
      </c>
      <c r="K29" t="e">
        <f>LOG(MinV!K29)</f>
        <v>#NUM!</v>
      </c>
      <c r="L29" t="e">
        <f>LOG(MinV!L29)</f>
        <v>#NUM!</v>
      </c>
    </row>
    <row r="30" spans="1:12" x14ac:dyDescent="0.3">
      <c r="A30">
        <f>(MinV!A30)</f>
        <v>12499999.999999998</v>
      </c>
      <c r="B30" s="1">
        <f>(MinV!B30)</f>
        <v>8.0000000000000007E-5</v>
      </c>
      <c r="C30">
        <f>(MinV!C30)</f>
        <v>8.5770000000000005E-10</v>
      </c>
      <c r="D30">
        <f>LOG(MinV!D30)</f>
        <v>-6.9850596502070639</v>
      </c>
      <c r="E30">
        <f>LOG(MinV!E30)</f>
        <v>-6.6485902480745613</v>
      </c>
      <c r="F30">
        <f>LOG(MinV!F30)</f>
        <v>-6.8968807464542863</v>
      </c>
      <c r="G30">
        <f>LOG(MinV!G30)</f>
        <v>-6.7744322865605291</v>
      </c>
      <c r="H30">
        <f>LOG(MinV!H30)</f>
        <v>-7.6190655366692983</v>
      </c>
      <c r="I30">
        <f>LOG(MinV!I30)</f>
        <v>-7.293196902962662</v>
      </c>
      <c r="J30" t="e">
        <f>LOG(MinV!J30)</f>
        <v>#NUM!</v>
      </c>
      <c r="K30" t="e">
        <f>LOG(MinV!K30)</f>
        <v>#NUM!</v>
      </c>
      <c r="L30" t="e">
        <f>LOG(MinV!L30)</f>
        <v>#NUM!</v>
      </c>
    </row>
    <row r="31" spans="1:12" x14ac:dyDescent="0.3">
      <c r="A31">
        <f>(MinV!A31)</f>
        <v>11111111.11111111</v>
      </c>
      <c r="B31" s="1">
        <f>(MinV!B31)</f>
        <v>9.0000000000000006E-5</v>
      </c>
      <c r="C31">
        <f>(MinV!C31)</f>
        <v>8.5770000000000005E-10</v>
      </c>
      <c r="D31">
        <f>LOG(MinV!D31)</f>
        <v>-6.9340470196861306</v>
      </c>
      <c r="E31">
        <f>LOG(MinV!E31)</f>
        <v>-6.5973947580800854</v>
      </c>
      <c r="F31">
        <f>LOG(MinV!F31)</f>
        <v>-6.8458804744841535</v>
      </c>
      <c r="G31">
        <f>LOG(MinV!G31)</f>
        <v>-6.7230788679342259</v>
      </c>
      <c r="H31">
        <f>LOG(MinV!H31)</f>
        <v>-7.567993312730402</v>
      </c>
      <c r="I31">
        <f>LOG(MinV!I31)</f>
        <v>-7.2419211777503874</v>
      </c>
      <c r="J31" t="e">
        <f>LOG(MinV!J31)</f>
        <v>#NUM!</v>
      </c>
      <c r="K31" t="e">
        <f>LOG(MinV!K31)</f>
        <v>#NUM!</v>
      </c>
      <c r="L31" t="e">
        <f>LOG(MinV!L31)</f>
        <v>#NUM!</v>
      </c>
    </row>
    <row r="32" spans="1:12" x14ac:dyDescent="0.3">
      <c r="A32">
        <f>(MinV!A32)</f>
        <v>10000000</v>
      </c>
      <c r="B32" s="1">
        <f>(MinV!B32)</f>
        <v>1E-4</v>
      </c>
      <c r="C32">
        <f>(MinV!C32)</f>
        <v>8.5770000000000005E-10</v>
      </c>
      <c r="D32">
        <f>LOG(MinV!D32)</f>
        <v>-6.8880657236673182</v>
      </c>
      <c r="E32">
        <f>LOG(MinV!E32)</f>
        <v>-6.5517575873655609</v>
      </c>
      <c r="F32">
        <f>LOG(MinV!F32)</f>
        <v>-6.8002448227465253</v>
      </c>
      <c r="G32">
        <f>LOG(MinV!G32)</f>
        <v>-6.677367288307777</v>
      </c>
      <c r="H32">
        <f>LOG(MinV!H32)</f>
        <v>-7.5221555236612421</v>
      </c>
      <c r="I32">
        <f>LOG(MinV!I32)</f>
        <v>-7.1961333657150153</v>
      </c>
      <c r="J32" t="e">
        <f>LOG(MinV!J32)</f>
        <v>#NUM!</v>
      </c>
      <c r="K32" t="e">
        <f>LOG(MinV!K32)</f>
        <v>#NUM!</v>
      </c>
      <c r="L32" t="e">
        <f>LOG(MinV!L32)</f>
        <v>#NUM!</v>
      </c>
    </row>
    <row r="33" spans="1:12" x14ac:dyDescent="0.3">
      <c r="A33">
        <f>(MinV!A33)</f>
        <v>10000000</v>
      </c>
      <c r="B33" s="1">
        <f>(MinV!B33)</f>
        <v>1E-4</v>
      </c>
      <c r="C33">
        <f>(MinV!C33)</f>
        <v>8.5770000000000005E-10</v>
      </c>
      <c r="D33">
        <f>LOG(MinV!D33)</f>
        <v>-6.8880657236673182</v>
      </c>
      <c r="E33">
        <f>LOG(MinV!E33)</f>
        <v>-6.5517575873655609</v>
      </c>
      <c r="F33">
        <f>LOG(MinV!F33)</f>
        <v>-6.8002448227465253</v>
      </c>
      <c r="G33">
        <f>LOG(MinV!G33)</f>
        <v>-6.677367288307777</v>
      </c>
      <c r="H33">
        <f>LOG(MinV!H33)</f>
        <v>-7.5221555236612421</v>
      </c>
      <c r="I33">
        <f>LOG(MinV!I33)</f>
        <v>-7.1961333657150153</v>
      </c>
      <c r="J33" t="e">
        <f>LOG(MinV!J33)</f>
        <v>#NUM!</v>
      </c>
      <c r="K33" t="e">
        <f>LOG(MinV!K33)</f>
        <v>#NUM!</v>
      </c>
      <c r="L33" t="e">
        <f>LOG(MinV!L33)</f>
        <v>#NUM!</v>
      </c>
    </row>
    <row r="34" spans="1:12" x14ac:dyDescent="0.3">
      <c r="A34">
        <f>(MinV!A34)</f>
        <v>5000000</v>
      </c>
      <c r="B34" s="1">
        <f>(MinV!B34)</f>
        <v>2.0000000000000001E-4</v>
      </c>
      <c r="C34">
        <f>(MinV!C34)</f>
        <v>8.5770000000000005E-10</v>
      </c>
      <c r="D34">
        <f>LOG(MinV!D34)</f>
        <v>-6.5872035712834567</v>
      </c>
      <c r="E34">
        <f>LOG(MinV!E34)</f>
        <v>-6.2507275917015797</v>
      </c>
      <c r="F34">
        <f>LOG(MinV!F34)</f>
        <v>-6.4990777608096995</v>
      </c>
      <c r="G34">
        <f>LOG(MinV!G34)</f>
        <v>-6.376440609994563</v>
      </c>
      <c r="H34">
        <f>LOG(MinV!H34)</f>
        <v>-7.221197795986761</v>
      </c>
      <c r="I34">
        <f>LOG(MinV!I34)</f>
        <v>-6.8948305720006688</v>
      </c>
      <c r="J34" t="e">
        <f>LOG(MinV!J34)</f>
        <v>#NUM!</v>
      </c>
      <c r="K34" t="e">
        <f>LOG(MinV!K34)</f>
        <v>#NUM!</v>
      </c>
      <c r="L34" t="e">
        <f>LOG(MinV!L34)</f>
        <v>#NUM!</v>
      </c>
    </row>
    <row r="35" spans="1:12" x14ac:dyDescent="0.3">
      <c r="A35">
        <f>(MinV!A35)</f>
        <v>3333333.3333333335</v>
      </c>
      <c r="B35" s="1">
        <f>(MinV!B35)</f>
        <v>2.9999999999999997E-4</v>
      </c>
      <c r="C35">
        <f>(MinV!C35)</f>
        <v>8.5770000000000005E-10</v>
      </c>
      <c r="D35">
        <f>LOG(MinV!D35)</f>
        <v>-6.4110563572599855</v>
      </c>
      <c r="E35">
        <f>LOG(MinV!E35)</f>
        <v>-6.0746879085003505</v>
      </c>
      <c r="F35">
        <f>LOG(MinV!F35)</f>
        <v>-6.3229408226078387</v>
      </c>
      <c r="G35">
        <f>LOG(MinV!G35)</f>
        <v>-6.2003149090908991</v>
      </c>
      <c r="H35">
        <f>LOG(MinV!H35)</f>
        <v>-7.0450824462650417</v>
      </c>
      <c r="I35">
        <f>LOG(MinV!I35)</f>
        <v>-6.7185121120599192</v>
      </c>
      <c r="J35" t="e">
        <f>LOG(MinV!J35)</f>
        <v>#NUM!</v>
      </c>
      <c r="K35" t="e">
        <f>LOG(MinV!K35)</f>
        <v>#NUM!</v>
      </c>
      <c r="L35" t="e">
        <f>LOG(MinV!L35)</f>
        <v>#NUM!</v>
      </c>
    </row>
    <row r="36" spans="1:12" x14ac:dyDescent="0.3">
      <c r="A36">
        <f>(MinV!A36)</f>
        <v>2500000</v>
      </c>
      <c r="B36" s="1">
        <f>(MinV!B36)</f>
        <v>4.0000000000000002E-4</v>
      </c>
      <c r="C36">
        <f>(MinV!C36)</f>
        <v>8.5770000000000005E-10</v>
      </c>
      <c r="D36">
        <f>LOG(MinV!D36)</f>
        <v>-6.2860896458710442</v>
      </c>
      <c r="E36">
        <f>LOG(MinV!E36)</f>
        <v>-5.9496202437385426</v>
      </c>
      <c r="F36">
        <f>LOG(MinV!F36)</f>
        <v>-6.1980477651457182</v>
      </c>
      <c r="G36">
        <f>LOG(MinV!G36)</f>
        <v>-6.0753589525828371</v>
      </c>
      <c r="H36">
        <f>LOG(MinV!H36)</f>
        <v>-6.9200955323332796</v>
      </c>
      <c r="I36">
        <f>LOG(MinV!I36)</f>
        <v>-6.5936301645307323</v>
      </c>
      <c r="J36" t="e">
        <f>LOG(MinV!J36)</f>
        <v>#NUM!</v>
      </c>
      <c r="K36" t="e">
        <f>LOG(MinV!K36)</f>
        <v>#NUM!</v>
      </c>
      <c r="L36" t="e">
        <f>LOG(MinV!L36)</f>
        <v>#NUM!</v>
      </c>
    </row>
    <row r="37" spans="1:12" x14ac:dyDescent="0.3">
      <c r="A37">
        <f>(MinV!A37)</f>
        <v>2000000</v>
      </c>
      <c r="B37" s="1">
        <f>(MinV!B37)</f>
        <v>5.0000000000000001E-4</v>
      </c>
      <c r="C37">
        <f>(MinV!C37)</f>
        <v>8.5770000000000005E-10</v>
      </c>
      <c r="D37">
        <f>LOG(MinV!D37)</f>
        <v>-6.1892299887656366</v>
      </c>
      <c r="E37">
        <f>LOG(MinV!E37)</f>
        <v>-5.8529423289716398</v>
      </c>
      <c r="F37">
        <f>LOG(MinV!F37)</f>
        <v>-6.1011103440734136</v>
      </c>
      <c r="G37">
        <f>LOG(MinV!G37)</f>
        <v>-5.9783972839717574</v>
      </c>
      <c r="H37">
        <f>LOG(MinV!H37)</f>
        <v>-6.8233300673318507</v>
      </c>
      <c r="I37">
        <f>LOG(MinV!I37)</f>
        <v>-6.4966179365262677</v>
      </c>
      <c r="J37" t="e">
        <f>LOG(MinV!J37)</f>
        <v>#NUM!</v>
      </c>
      <c r="K37" t="e">
        <f>LOG(MinV!K37)</f>
        <v>#NUM!</v>
      </c>
      <c r="L37" t="e">
        <f>LOG(MinV!L37)</f>
        <v>#NUM!</v>
      </c>
    </row>
    <row r="38" spans="1:12" x14ac:dyDescent="0.3">
      <c r="A38">
        <f>(MinV!A38)</f>
        <v>1666666.6666666667</v>
      </c>
      <c r="B38" s="1">
        <f>(MinV!B38)</f>
        <v>5.9999999999999995E-4</v>
      </c>
      <c r="C38">
        <f>(MinV!C38)</f>
        <v>8.5770000000000005E-10</v>
      </c>
      <c r="D38">
        <f>LOG(MinV!D38)</f>
        <v>-6.1100263615960042</v>
      </c>
      <c r="E38">
        <f>LOG(MinV!E38)</f>
        <v>-5.7736579128363692</v>
      </c>
      <c r="F38">
        <f>LOG(MinV!F38)</f>
        <v>-6.0219565060900369</v>
      </c>
      <c r="G38">
        <f>LOG(MinV!G38)</f>
        <v>-5.8992849134269187</v>
      </c>
      <c r="H38">
        <f>LOG(MinV!H38)</f>
        <v>-6.7440042732775982</v>
      </c>
      <c r="I38">
        <f>LOG(MinV!I38)</f>
        <v>-6.4174821163959379</v>
      </c>
      <c r="J38" t="e">
        <f>LOG(MinV!J38)</f>
        <v>#NUM!</v>
      </c>
      <c r="K38" t="e">
        <f>LOG(MinV!K38)</f>
        <v>#NUM!</v>
      </c>
      <c r="L38" t="e">
        <f>LOG(MinV!L38)</f>
        <v>#NUM!</v>
      </c>
    </row>
    <row r="39" spans="1:12" x14ac:dyDescent="0.3">
      <c r="A39">
        <f>(MinV!A39)</f>
        <v>1428571.4285714286</v>
      </c>
      <c r="B39" s="1">
        <f>(MinV!B39)</f>
        <v>6.9999999999999999E-4</v>
      </c>
      <c r="C39">
        <f>(MinV!C39)</f>
        <v>8.5770000000000005E-10</v>
      </c>
      <c r="D39">
        <f>LOG(MinV!D39)</f>
        <v>-6.0431115453499231</v>
      </c>
      <c r="E39">
        <f>LOG(MinV!E39)</f>
        <v>-5.7068585165490688</v>
      </c>
      <c r="F39">
        <f>LOG(MinV!F39)</f>
        <v>-5.9550684538508403</v>
      </c>
      <c r="G39">
        <f>LOG(MinV!G39)</f>
        <v>-5.8323873272724702</v>
      </c>
      <c r="H39">
        <f>LOG(MinV!H39)</f>
        <v>-6.6771607273136793</v>
      </c>
      <c r="I39">
        <f>LOG(MinV!I39)</f>
        <v>-6.3504704340521814</v>
      </c>
      <c r="J39" t="e">
        <f>LOG(MinV!J39)</f>
        <v>#NUM!</v>
      </c>
      <c r="K39" t="e">
        <f>LOG(MinV!K39)</f>
        <v>#NUM!</v>
      </c>
      <c r="L39" t="e">
        <f>LOG(MinV!L39)</f>
        <v>#NUM!</v>
      </c>
    </row>
    <row r="40" spans="1:12" x14ac:dyDescent="0.3">
      <c r="A40">
        <f>(MinV!A40)</f>
        <v>1250000</v>
      </c>
      <c r="B40" s="1">
        <f>(MinV!B40)</f>
        <v>8.0000000000000004E-4</v>
      </c>
      <c r="C40">
        <f>(MinV!C40)</f>
        <v>8.5770000000000005E-10</v>
      </c>
      <c r="D40">
        <f>LOG(MinV!D40)</f>
        <v>-5.985059650207063</v>
      </c>
      <c r="E40">
        <f>LOG(MinV!E40)</f>
        <v>-5.648783654660658</v>
      </c>
      <c r="F40">
        <f>LOG(MinV!F40)</f>
        <v>-5.8968807464542863</v>
      </c>
      <c r="G40">
        <f>LOG(MinV!G40)</f>
        <v>-5.7744322865605291</v>
      </c>
      <c r="H40">
        <f>LOG(MinV!H40)</f>
        <v>-6.6190655366692983</v>
      </c>
      <c r="I40">
        <f>LOG(MinV!I40)</f>
        <v>-6.2925149880325266</v>
      </c>
      <c r="J40" t="e">
        <f>LOG(MinV!J40)</f>
        <v>#NUM!</v>
      </c>
      <c r="K40" t="e">
        <f>LOG(MinV!K40)</f>
        <v>#NUM!</v>
      </c>
      <c r="L40" t="e">
        <f>LOG(MinV!L40)</f>
        <v>#NUM!</v>
      </c>
    </row>
    <row r="41" spans="1:12" x14ac:dyDescent="0.3">
      <c r="A41">
        <f>(MinV!A41)</f>
        <v>1111111.1111111112</v>
      </c>
      <c r="B41" s="1">
        <f>(MinV!B41)</f>
        <v>8.9999999999999998E-4</v>
      </c>
      <c r="C41">
        <f>(MinV!C41)</f>
        <v>8.5770000000000005E-10</v>
      </c>
      <c r="D41">
        <f>LOG(MinV!D41)</f>
        <v>-5.9340470196861306</v>
      </c>
      <c r="E41">
        <f>LOG(MinV!E41)</f>
        <v>-5.5975666537806879</v>
      </c>
      <c r="F41">
        <f>LOG(MinV!F41)</f>
        <v>-5.8458804744841535</v>
      </c>
      <c r="G41">
        <f>LOG(MinV!G41)</f>
        <v>-5.7230788679342259</v>
      </c>
      <c r="H41">
        <f>LOG(MinV!H41)</f>
        <v>-6.567993312730402</v>
      </c>
      <c r="I41">
        <f>LOG(MinV!I41)</f>
        <v>-6.2413151501175586</v>
      </c>
      <c r="J41" t="e">
        <f>LOG(MinV!J41)</f>
        <v>#NUM!</v>
      </c>
      <c r="K41" t="e">
        <f>LOG(MinV!K41)</f>
        <v>#NUM!</v>
      </c>
      <c r="L41" t="e">
        <f>LOG(MinV!L41)</f>
        <v>#NUM!</v>
      </c>
    </row>
    <row r="42" spans="1:12" x14ac:dyDescent="0.3">
      <c r="A42">
        <f>(MinV!A42)</f>
        <v>1111111.1111111112</v>
      </c>
      <c r="B42" s="1">
        <f>(MinV!B42)</f>
        <v>8.9999999999999998E-4</v>
      </c>
      <c r="C42">
        <f>(MinV!C42)</f>
        <v>8.5770000000000005E-10</v>
      </c>
      <c r="D42">
        <f>LOG(MinV!D42)</f>
        <v>-5.9340470196861306</v>
      </c>
      <c r="E42">
        <f>LOG(MinV!E42)</f>
        <v>-5.5975666537806879</v>
      </c>
      <c r="F42">
        <f>LOG(MinV!F42)</f>
        <v>-5.8458804744841535</v>
      </c>
      <c r="G42">
        <f>LOG(MinV!G42)</f>
        <v>-5.7230788679342259</v>
      </c>
      <c r="H42">
        <f>LOG(MinV!H42)</f>
        <v>-6.567993312730402</v>
      </c>
      <c r="I42">
        <f>LOG(MinV!I42)</f>
        <v>-6.2413151501175586</v>
      </c>
      <c r="J42" t="e">
        <f>LOG(MinV!J42)</f>
        <v>#NUM!</v>
      </c>
      <c r="K42" t="e">
        <f>LOG(MinV!K42)</f>
        <v>#NUM!</v>
      </c>
      <c r="L42" t="e">
        <f>LOG(MinV!L42)</f>
        <v>#NUM!</v>
      </c>
    </row>
    <row r="43" spans="1:12" x14ac:dyDescent="0.3">
      <c r="A43">
        <f>(MinV!A43)</f>
        <v>1000000</v>
      </c>
      <c r="B43" s="1">
        <f>(MinV!B43)</f>
        <v>1E-3</v>
      </c>
      <c r="C43">
        <f>(MinV!C43)</f>
        <v>8.5770000000000005E-10</v>
      </c>
      <c r="D43">
        <f>LOG(MinV!D43)</f>
        <v>-5.8880657236673182</v>
      </c>
      <c r="E43">
        <f>LOG(MinV!E43)</f>
        <v>-5.5519123333076585</v>
      </c>
      <c r="F43">
        <f>LOG(MinV!F43)</f>
        <v>-5.79997073344623</v>
      </c>
      <c r="G43">
        <f>LOG(MinV!G43)</f>
        <v>-5.677367288307777</v>
      </c>
      <c r="H43">
        <f>LOG(MinV!H43)</f>
        <v>-6.5221555236612421</v>
      </c>
      <c r="I43">
        <f>LOG(MinV!I43)</f>
        <v>-6.1955879408622865</v>
      </c>
      <c r="J43" t="e">
        <f>LOG(MinV!J43)</f>
        <v>#NUM!</v>
      </c>
      <c r="K43" t="e">
        <f>LOG(MinV!K43)</f>
        <v>#NUM!</v>
      </c>
      <c r="L43" t="e">
        <f>LOG(MinV!L43)</f>
        <v>#NUM!</v>
      </c>
    </row>
    <row r="44" spans="1:12" x14ac:dyDescent="0.3">
      <c r="A44">
        <f>(MinV!A44)</f>
        <v>909090.90909090906</v>
      </c>
      <c r="B44" s="1">
        <f>(MinV!B44)</f>
        <v>1.1000000000000001E-3</v>
      </c>
      <c r="C44">
        <f>(MinV!C44)</f>
        <v>8.5770000000000005E-10</v>
      </c>
      <c r="D44">
        <f>LOG(MinV!D44)</f>
        <v>-5.8467950999157159</v>
      </c>
      <c r="E44">
        <f>LOG(MinV!E44)</f>
        <v>-5.5104633705179049</v>
      </c>
      <c r="F44">
        <f>LOG(MinV!F44)</f>
        <v>-5.7587026128900067</v>
      </c>
      <c r="G44">
        <f>LOG(MinV!G44)</f>
        <v>-5.6360121702515089</v>
      </c>
      <c r="H44">
        <f>LOG(MinV!H44)</f>
        <v>-6.4808285361783406</v>
      </c>
      <c r="I44">
        <f>LOG(MinV!I44)</f>
        <v>-6.1541580925782426</v>
      </c>
      <c r="J44" t="e">
        <f>LOG(MinV!J44)</f>
        <v>#NUM!</v>
      </c>
      <c r="K44" t="e">
        <f>LOG(MinV!K44)</f>
        <v>#NUM!</v>
      </c>
      <c r="L44" t="e">
        <f>LOG(MinV!L44)</f>
        <v>#NUM!</v>
      </c>
    </row>
    <row r="45" spans="1:12" x14ac:dyDescent="0.3">
      <c r="A45">
        <f>(MinV!A45)</f>
        <v>833333.33333333337</v>
      </c>
      <c r="B45" s="1">
        <f>(MinV!B45)</f>
        <v>1.1999999999999999E-3</v>
      </c>
      <c r="C45">
        <f>(MinV!C45)</f>
        <v>8.5770000000000005E-10</v>
      </c>
      <c r="D45">
        <f>LOG(MinV!D45)</f>
        <v>-5.8091082830778307</v>
      </c>
      <c r="E45">
        <f>LOG(MinV!E45)</f>
        <v>-5.4726279171723879</v>
      </c>
      <c r="F45">
        <f>LOG(MinV!F45)</f>
        <v>-5.7210178831345573</v>
      </c>
      <c r="G45">
        <f>LOG(MinV!G45)</f>
        <v>-5.5982549177629375</v>
      </c>
      <c r="H45">
        <f>LOG(MinV!H45)</f>
        <v>-6.4430947309445523</v>
      </c>
      <c r="I45">
        <f>LOG(MinV!I45)</f>
        <v>-6.1163953390777079</v>
      </c>
      <c r="J45" t="e">
        <f>LOG(MinV!J45)</f>
        <v>#NUM!</v>
      </c>
      <c r="K45" t="e">
        <f>LOG(MinV!K45)</f>
        <v>#NUM!</v>
      </c>
      <c r="L45" t="e">
        <f>LOG(MinV!L45)</f>
        <v>#NUM!</v>
      </c>
    </row>
    <row r="46" spans="1:12" x14ac:dyDescent="0.3">
      <c r="A46">
        <f>(MinV!A46)</f>
        <v>769230.76923076925</v>
      </c>
      <c r="B46" s="1">
        <f>(MinV!B46)</f>
        <v>1.2999999999999999E-3</v>
      </c>
      <c r="C46">
        <f>(MinV!C46)</f>
        <v>8.5770000000000005E-10</v>
      </c>
      <c r="D46">
        <f>LOG(MinV!D46)</f>
        <v>-5.7741740085381066</v>
      </c>
      <c r="E46">
        <f>LOG(MinV!E46)</f>
        <v>-5.437945170343621</v>
      </c>
      <c r="F46">
        <f>LOG(MinV!F46)</f>
        <v>-5.6861327796308467</v>
      </c>
      <c r="G46">
        <f>LOG(MinV!G46)</f>
        <v>-5.5635193049905052</v>
      </c>
      <c r="H46">
        <f>LOG(MinV!H46)</f>
        <v>-6.4082677610481644</v>
      </c>
      <c r="I46">
        <f>LOG(MinV!I46)</f>
        <v>-6.0816026611562997</v>
      </c>
      <c r="J46" t="e">
        <f>LOG(MinV!J46)</f>
        <v>#NUM!</v>
      </c>
      <c r="K46" t="e">
        <f>LOG(MinV!K46)</f>
        <v>#NUM!</v>
      </c>
      <c r="L46" t="e">
        <f>LOG(MinV!L46)</f>
        <v>#NUM!</v>
      </c>
    </row>
    <row r="47" spans="1:12" x14ac:dyDescent="0.3">
      <c r="A47">
        <f>(MinV!A47)</f>
        <v>714285.71428571432</v>
      </c>
      <c r="B47" s="1">
        <f>(MinV!B47)</f>
        <v>1.4E-3</v>
      </c>
      <c r="C47">
        <f>(MinV!C47)</f>
        <v>8.5770000000000005E-10</v>
      </c>
      <c r="D47">
        <f>LOG(MinV!D47)</f>
        <v>-5.7420815496859419</v>
      </c>
      <c r="E47">
        <f>LOG(MinV!E47)</f>
        <v>-5.405717971188194</v>
      </c>
      <c r="F47">
        <f>LOG(MinV!F47)</f>
        <v>-5.654038458186859</v>
      </c>
      <c r="G47">
        <f>LOG(MinV!G47)</f>
        <v>-5.531357331608489</v>
      </c>
      <c r="H47">
        <f>LOG(MinV!H47)</f>
        <v>-6.376130731649698</v>
      </c>
      <c r="I47">
        <f>LOG(MinV!I47)</f>
        <v>-6.0494404383882001</v>
      </c>
      <c r="J47" t="e">
        <f>LOG(MinV!J47)</f>
        <v>#NUM!</v>
      </c>
      <c r="K47" t="e">
        <f>LOG(MinV!K47)</f>
        <v>#NUM!</v>
      </c>
      <c r="L47" t="e">
        <f>LOG(MinV!L47)</f>
        <v>#NUM!</v>
      </c>
    </row>
    <row r="48" spans="1:12" x14ac:dyDescent="0.3">
      <c r="A48">
        <f>(MinV!A48)</f>
        <v>666666.66666666663</v>
      </c>
      <c r="B48" s="1">
        <f>(MinV!B48)</f>
        <v>1.5E-3</v>
      </c>
      <c r="C48">
        <f>(MinV!C48)</f>
        <v>8.5770000000000005E-10</v>
      </c>
      <c r="D48">
        <f>LOG(MinV!D48)</f>
        <v>-5.7121982700697735</v>
      </c>
      <c r="E48">
        <f>LOG(MinV!E48)</f>
        <v>-5.3757179041643317</v>
      </c>
      <c r="F48">
        <f>LOG(MinV!F48)</f>
        <v>-5.62397081827182</v>
      </c>
      <c r="G48">
        <f>LOG(MinV!G48)</f>
        <v>-5.5012760292520957</v>
      </c>
      <c r="H48">
        <f>LOG(MinV!H48)</f>
        <v>-6.3461124419290229</v>
      </c>
      <c r="I48">
        <f>LOG(MinV!I48)</f>
        <v>-6.0194512606402295</v>
      </c>
      <c r="J48" t="e">
        <f>LOG(MinV!J48)</f>
        <v>#NUM!</v>
      </c>
      <c r="K48" t="e">
        <f>LOG(MinV!K48)</f>
        <v>#NUM!</v>
      </c>
      <c r="L48" t="e">
        <f>LOG(MinV!L48)</f>
        <v>#NUM!</v>
      </c>
    </row>
    <row r="49" spans="1:12" x14ac:dyDescent="0.3">
      <c r="A49">
        <f>(MinV!A49)</f>
        <v>625000</v>
      </c>
      <c r="B49" s="1">
        <f>(MinV!B49)</f>
        <v>1.6000000000000001E-3</v>
      </c>
      <c r="C49">
        <f>(MinV!C49)</f>
        <v>8.5770000000000005E-10</v>
      </c>
      <c r="D49">
        <f>LOG(MinV!D49)</f>
        <v>-5.6840296545430826</v>
      </c>
      <c r="E49">
        <f>LOG(MinV!E49)</f>
        <v>-5.3477536589966768</v>
      </c>
      <c r="F49">
        <f>LOG(MinV!F49)</f>
        <v>-5.5960220363306457</v>
      </c>
      <c r="G49">
        <f>LOG(MinV!G49)</f>
        <v>-5.4732731326853648</v>
      </c>
      <c r="H49">
        <f>LOG(MinV!H49)</f>
        <v>-6.3181258778713527</v>
      </c>
      <c r="I49">
        <f>LOG(MinV!I49)</f>
        <v>-5.991399828238082</v>
      </c>
      <c r="J49" t="e">
        <f>LOG(MinV!J49)</f>
        <v>#NUM!</v>
      </c>
      <c r="K49" t="e">
        <f>LOG(MinV!K49)</f>
        <v>#NUM!</v>
      </c>
      <c r="L49" t="e">
        <f>LOG(MinV!L49)</f>
        <v>#NUM!</v>
      </c>
    </row>
    <row r="50" spans="1:12" x14ac:dyDescent="0.3">
      <c r="A50">
        <f>(MinV!A50)</f>
        <v>588235.29411764711</v>
      </c>
      <c r="B50" s="1">
        <f>(MinV!B50)</f>
        <v>1.6999999999999999E-3</v>
      </c>
      <c r="C50">
        <f>(MinV!C50)</f>
        <v>8.5770000000000005E-10</v>
      </c>
      <c r="D50">
        <f>LOG(MinV!D50)</f>
        <v>-5.6577747706392092</v>
      </c>
      <c r="E50">
        <f>LOG(MinV!E50)</f>
        <v>-5.3213905834410742</v>
      </c>
      <c r="F50">
        <f>LOG(MinV!F50)</f>
        <v>-5.5696024086130329</v>
      </c>
      <c r="G50">
        <f>LOG(MinV!G50)</f>
        <v>-5.4469669837975605</v>
      </c>
      <c r="H50">
        <f>LOG(MinV!H50)</f>
        <v>-6.2917491114086221</v>
      </c>
      <c r="I50">
        <f>LOG(MinV!I50)</f>
        <v>-5.9649707177976321</v>
      </c>
      <c r="J50" t="e">
        <f>LOG(MinV!J50)</f>
        <v>#NUM!</v>
      </c>
      <c r="K50" t="e">
        <f>LOG(MinV!K50)</f>
        <v>#NUM!</v>
      </c>
      <c r="L50" t="e">
        <f>LOG(MinV!L50)</f>
        <v>#NUM!</v>
      </c>
    </row>
    <row r="51" spans="1:12" x14ac:dyDescent="0.3">
      <c r="A51">
        <f>(MinV!A51)</f>
        <v>555555.55555555562</v>
      </c>
      <c r="B51" s="1">
        <f>(MinV!B51)</f>
        <v>1.8E-3</v>
      </c>
      <c r="C51">
        <f>(MinV!C51)</f>
        <v>8.5770000000000005E-10</v>
      </c>
      <c r="D51">
        <f>LOG(MinV!D51)</f>
        <v>-5.6328305114653192</v>
      </c>
      <c r="E51">
        <f>LOG(MinV!E51)</f>
        <v>-5.2966226314876508</v>
      </c>
      <c r="F51">
        <f>LOG(MinV!F51)</f>
        <v>-5.5448504788201722</v>
      </c>
      <c r="G51">
        <f>LOG(MinV!G51)</f>
        <v>-5.4221636587072561</v>
      </c>
      <c r="H51">
        <f>LOG(MinV!H51)</f>
        <v>-6.2669633170664207</v>
      </c>
      <c r="I51">
        <f>LOG(MinV!I51)</f>
        <v>-5.9400581119380451</v>
      </c>
      <c r="J51" t="e">
        <f>LOG(MinV!J51)</f>
        <v>#NUM!</v>
      </c>
      <c r="K51" t="e">
        <f>LOG(MinV!K51)</f>
        <v>#NUM!</v>
      </c>
      <c r="L51" t="e">
        <f>LOG(MinV!L51)</f>
        <v>#NUM!</v>
      </c>
    </row>
    <row r="52" spans="1:12" x14ac:dyDescent="0.3">
      <c r="A52">
        <f>(MinV!A52)</f>
        <v>526315.78947368416</v>
      </c>
      <c r="B52" s="1">
        <f>(MinV!B52)</f>
        <v>1.9E-3</v>
      </c>
      <c r="C52">
        <f>(MinV!C52)</f>
        <v>8.5770000000000005E-10</v>
      </c>
      <c r="D52">
        <f>LOG(MinV!D52)</f>
        <v>-5.6094181214495649</v>
      </c>
      <c r="E52">
        <f>LOG(MinV!E52)</f>
        <v>-5.2731098592581782</v>
      </c>
      <c r="F52">
        <f>LOG(MinV!F52)</f>
        <v>-5.5212892444872406</v>
      </c>
      <c r="G52">
        <f>LOG(MinV!G52)</f>
        <v>-5.3987006898056622</v>
      </c>
      <c r="H52">
        <f>LOG(MinV!H52)</f>
        <v>-6.243439956993317</v>
      </c>
      <c r="I52">
        <f>LOG(MinV!I52)</f>
        <v>-5.916855856856948</v>
      </c>
      <c r="J52" t="e">
        <f>LOG(MinV!J52)</f>
        <v>#NUM!</v>
      </c>
      <c r="K52" t="e">
        <f>LOG(MinV!K52)</f>
        <v>#NUM!</v>
      </c>
      <c r="L52" t="e">
        <f>LOG(MinV!L52)</f>
        <v>#NUM!</v>
      </c>
    </row>
    <row r="53" spans="1:12" x14ac:dyDescent="0.3">
      <c r="A53">
        <f>(MinV!A53)</f>
        <v>500000</v>
      </c>
      <c r="B53" s="1">
        <f>(MinV!B53)</f>
        <v>2E-3</v>
      </c>
      <c r="C53">
        <f>(MinV!C53)</f>
        <v>8.5770000000000005E-10</v>
      </c>
      <c r="D53">
        <f>LOG(MinV!D53)</f>
        <v>-5.5872035712834567</v>
      </c>
      <c r="E53">
        <f>LOG(MinV!E53)</f>
        <v>-5.2508049577803275</v>
      </c>
      <c r="F53">
        <f>LOG(MinV!F53)</f>
        <v>-5.4990777608096995</v>
      </c>
      <c r="G53">
        <f>LOG(MinV!G53)</f>
        <v>-5.376440609994563</v>
      </c>
      <c r="H53">
        <f>LOG(MinV!H53)</f>
        <v>-6.221197795986761</v>
      </c>
      <c r="I53">
        <f>LOG(MinV!I53)</f>
        <v>-5.8944898152300258</v>
      </c>
      <c r="J53" t="e">
        <f>LOG(MinV!J53)</f>
        <v>#NUM!</v>
      </c>
      <c r="K53" t="e">
        <f>LOG(MinV!K53)</f>
        <v>#NUM!</v>
      </c>
      <c r="L53" t="e">
        <f>LOG(MinV!L53)</f>
        <v>#NUM!</v>
      </c>
    </row>
    <row r="54" spans="1:12" x14ac:dyDescent="0.3">
      <c r="A54">
        <f>(MinV!A54)</f>
        <v>476190.47619047621</v>
      </c>
      <c r="B54" s="1">
        <f>(MinV!B54)</f>
        <v>2.0999999999999999E-3</v>
      </c>
      <c r="C54">
        <f>(MinV!C54)</f>
        <v>8.5770000000000005E-10</v>
      </c>
      <c r="D54">
        <f>LOG(MinV!D54)</f>
        <v>-5.5659103615821088</v>
      </c>
      <c r="E54">
        <f>LOG(MinV!E54)</f>
        <v>-5.2296635589048508</v>
      </c>
      <c r="F54">
        <f>LOG(MinV!F54)</f>
        <v>-5.4779471991311777</v>
      </c>
      <c r="G54">
        <f>LOG(MinV!G54)</f>
        <v>-5.3551676711743639</v>
      </c>
      <c r="H54">
        <f>LOG(MinV!H54)</f>
        <v>-6.2000394725940167</v>
      </c>
      <c r="I54">
        <f>LOG(MinV!I54)</f>
        <v>-5.873219422987991</v>
      </c>
      <c r="J54" t="e">
        <f>LOG(MinV!J54)</f>
        <v>#NUM!</v>
      </c>
      <c r="K54" t="e">
        <f>LOG(MinV!K54)</f>
        <v>#NUM!</v>
      </c>
      <c r="L54" t="e">
        <f>LOG(MinV!L54)</f>
        <v>#NUM!</v>
      </c>
    </row>
    <row r="55" spans="1:12" x14ac:dyDescent="0.3">
      <c r="A55">
        <f>(MinV!A55)</f>
        <v>454545.45454545453</v>
      </c>
      <c r="B55" s="1">
        <f>(MinV!B55)</f>
        <v>2.2000000000000001E-3</v>
      </c>
      <c r="C55">
        <f>(MinV!C55)</f>
        <v>8.5770000000000005E-10</v>
      </c>
      <c r="D55">
        <f>LOG(MinV!D55)</f>
        <v>-5.5457651042517346</v>
      </c>
      <c r="E55">
        <f>LOG(MinV!E55)</f>
        <v>-5.2094333748539237</v>
      </c>
      <c r="F55">
        <f>LOG(MinV!F55)</f>
        <v>-5.4576726172260255</v>
      </c>
      <c r="G55">
        <f>LOG(MinV!G55)</f>
        <v>-5.3349821745875277</v>
      </c>
      <c r="H55">
        <f>LOG(MinV!H55)</f>
        <v>-6.1797985405143594</v>
      </c>
      <c r="I55">
        <f>LOG(MinV!I55)</f>
        <v>-5.8532519863693597</v>
      </c>
      <c r="J55" t="e">
        <f>LOG(MinV!J55)</f>
        <v>#NUM!</v>
      </c>
      <c r="K55" t="e">
        <f>LOG(MinV!K55)</f>
        <v>#NUM!</v>
      </c>
      <c r="L55" t="e">
        <f>LOG(MinV!L55)</f>
        <v>#NUM!</v>
      </c>
    </row>
    <row r="56" spans="1:12" x14ac:dyDescent="0.3">
      <c r="A56">
        <f>(MinV!A56)</f>
        <v>434782.60869565216</v>
      </c>
      <c r="B56" s="1">
        <f>(MinV!B56)</f>
        <v>2.3E-3</v>
      </c>
      <c r="C56">
        <f>(MinV!C56)</f>
        <v>8.5770000000000005E-10</v>
      </c>
      <c r="D56">
        <f>LOG(MinV!D56)</f>
        <v>-5.5265130299354315</v>
      </c>
      <c r="E56">
        <f>LOG(MinV!E56)</f>
        <v>-5.1901037533975609</v>
      </c>
      <c r="F56">
        <f>LOG(MinV!F56)</f>
        <v>-5.4384216316990397</v>
      </c>
      <c r="G56">
        <f>LOG(MinV!G56)</f>
        <v>-5.3156933539283688</v>
      </c>
      <c r="H56">
        <f>LOG(MinV!H56)</f>
        <v>-6.1605219526258015</v>
      </c>
      <c r="I56">
        <f>LOG(MinV!I56)</f>
        <v>-5.8338660296948905</v>
      </c>
      <c r="J56" t="e">
        <f>LOG(MinV!J56)</f>
        <v>#NUM!</v>
      </c>
      <c r="K56" t="e">
        <f>LOG(MinV!K56)</f>
        <v>#NUM!</v>
      </c>
      <c r="L56" t="e">
        <f>LOG(MinV!L56)</f>
        <v>#NUM!</v>
      </c>
    </row>
    <row r="57" spans="1:12" x14ac:dyDescent="0.3">
      <c r="A57">
        <f>(MinV!A57)</f>
        <v>416666.66666666669</v>
      </c>
      <c r="B57" s="1">
        <f>(MinV!B57)</f>
        <v>2.3999999999999998E-3</v>
      </c>
      <c r="C57">
        <f>(MinV!C57)</f>
        <v>8.5770000000000005E-10</v>
      </c>
      <c r="D57">
        <f>LOG(MinV!D57)</f>
        <v>-5.5079383954874013</v>
      </c>
      <c r="E57">
        <f>LOG(MinV!E57)</f>
        <v>-5.1716623999409954</v>
      </c>
      <c r="F57">
        <f>LOG(MinV!F57)</f>
        <v>-5.419873674588418</v>
      </c>
      <c r="G57">
        <f>LOG(MinV!G57)</f>
        <v>-5.2972249220989562</v>
      </c>
      <c r="H57">
        <f>LOG(MinV!H57)</f>
        <v>-6.1420045044390763</v>
      </c>
      <c r="I57">
        <f>LOG(MinV!I57)</f>
        <v>-5.8153085691824016</v>
      </c>
      <c r="J57" t="e">
        <f>LOG(MinV!J57)</f>
        <v>#NUM!</v>
      </c>
      <c r="K57" t="e">
        <f>LOG(MinV!K57)</f>
        <v>#NUM!</v>
      </c>
      <c r="L57" t="e">
        <f>LOG(MinV!L57)</f>
        <v>#NUM!</v>
      </c>
    </row>
    <row r="58" spans="1:12" x14ac:dyDescent="0.3">
      <c r="A58">
        <f>(MinV!A58)</f>
        <v>400000</v>
      </c>
      <c r="B58" s="1">
        <f>(MinV!B58)</f>
        <v>2.5000000000000001E-3</v>
      </c>
      <c r="C58">
        <f>(MinV!C58)</f>
        <v>8.5770000000000005E-10</v>
      </c>
      <c r="D58">
        <f>LOG(MinV!D58)</f>
        <v>-5.4902599844296178</v>
      </c>
      <c r="E58">
        <f>LOG(MinV!E58)</f>
        <v>-5.153910419642016</v>
      </c>
      <c r="F58">
        <f>LOG(MinV!F58)</f>
        <v>-5.402195157595707</v>
      </c>
      <c r="G58">
        <f>LOG(MinV!G58)</f>
        <v>-5.2795099315499483</v>
      </c>
      <c r="H58">
        <f>LOG(MinV!H58)</f>
        <v>-6.1243022380197925</v>
      </c>
      <c r="I58">
        <f>LOG(MinV!I58)</f>
        <v>-5.7975116829399065</v>
      </c>
      <c r="J58" t="e">
        <f>LOG(MinV!J58)</f>
        <v>#NUM!</v>
      </c>
      <c r="K58" t="e">
        <f>LOG(MinV!K58)</f>
        <v>#NUM!</v>
      </c>
      <c r="L58" t="e">
        <f>LOG(MinV!L58)</f>
        <v>#NUM!</v>
      </c>
    </row>
    <row r="59" spans="1:12" x14ac:dyDescent="0.3">
      <c r="A59">
        <f>(MinV!A59)</f>
        <v>384615.38461538462</v>
      </c>
      <c r="B59" s="1">
        <f>(MinV!B59)</f>
        <v>2.5999999999999999E-3</v>
      </c>
      <c r="C59">
        <f>(MinV!C59)</f>
        <v>8.5770000000000005E-10</v>
      </c>
      <c r="D59">
        <f>LOG(MinV!D59)</f>
        <v>-5.4731440128741253</v>
      </c>
      <c r="E59">
        <f>LOG(MinV!E59)</f>
        <v>-5.1368556537473324</v>
      </c>
      <c r="F59">
        <f>LOG(MinV!F59)</f>
        <v>-5.3851027839668655</v>
      </c>
      <c r="G59">
        <f>LOG(MinV!G59)</f>
        <v>-5.2624893093265239</v>
      </c>
      <c r="H59">
        <f>LOG(MinV!H59)</f>
        <v>-6.1072377653841832</v>
      </c>
      <c r="I59">
        <f>LOG(MinV!I59)</f>
        <v>-5.7804154737857454</v>
      </c>
      <c r="J59" t="e">
        <f>LOG(MinV!J59)</f>
        <v>#NUM!</v>
      </c>
      <c r="K59" t="e">
        <f>LOG(MinV!K59)</f>
        <v>#NUM!</v>
      </c>
      <c r="L59" t="e">
        <f>LOG(MinV!L59)</f>
        <v>#NUM!</v>
      </c>
    </row>
    <row r="60" spans="1:12" x14ac:dyDescent="0.3">
      <c r="A60">
        <f>(MinV!A60)</f>
        <v>370370.37037037034</v>
      </c>
      <c r="B60" s="1">
        <f>(MinV!B60)</f>
        <v>2.7000000000000001E-3</v>
      </c>
      <c r="C60">
        <f>(MinV!C60)</f>
        <v>8.5770000000000005E-10</v>
      </c>
      <c r="D60">
        <f>LOG(MinV!D60)</f>
        <v>-5.4568014143623529</v>
      </c>
      <c r="E60">
        <f>LOG(MinV!E60)</f>
        <v>-5.1205027127505716</v>
      </c>
      <c r="F60">
        <f>LOG(MinV!F60)</f>
        <v>-5.3687592197644909</v>
      </c>
      <c r="G60">
        <f>LOG(MinV!G60)</f>
        <v>-5.24603413413484</v>
      </c>
      <c r="H60">
        <f>LOG(MinV!H60)</f>
        <v>-6.0908720580107394</v>
      </c>
      <c r="I60">
        <f>LOG(MinV!I60)</f>
        <v>-5.7642191296724397</v>
      </c>
      <c r="J60" t="e">
        <f>LOG(MinV!J60)</f>
        <v>#NUM!</v>
      </c>
      <c r="K60" t="e">
        <f>LOG(MinV!K60)</f>
        <v>#NUM!</v>
      </c>
      <c r="L60" t="e">
        <f>LOG(MinV!L60)</f>
        <v>#NUM!</v>
      </c>
    </row>
    <row r="61" spans="1:12" x14ac:dyDescent="0.3">
      <c r="A61">
        <f>(MinV!A61)</f>
        <v>357142.85714285716</v>
      </c>
      <c r="B61" s="1">
        <f>(MinV!B61)</f>
        <v>2.8E-3</v>
      </c>
      <c r="C61">
        <f>(MinV!C61)</f>
        <v>8.5770000000000005E-10</v>
      </c>
      <c r="D61">
        <f>LOG(MinV!D61)</f>
        <v>-5.4410515540219606</v>
      </c>
      <c r="E61">
        <f>LOG(MinV!E61)</f>
        <v>-5.1046879755242127</v>
      </c>
      <c r="F61">
        <f>LOG(MinV!F61)</f>
        <v>-5.3529105712834451</v>
      </c>
      <c r="G61">
        <f>LOG(MinV!G61)</f>
        <v>-5.2302535328205462</v>
      </c>
      <c r="H61">
        <f>LOG(MinV!H61)</f>
        <v>-6.0750491110843896</v>
      </c>
      <c r="I61">
        <f>LOG(MinV!I61)</f>
        <v>-5.7483617795517876</v>
      </c>
      <c r="J61" t="e">
        <f>LOG(MinV!J61)</f>
        <v>#NUM!</v>
      </c>
      <c r="K61" t="e">
        <f>LOG(MinV!K61)</f>
        <v>#NUM!</v>
      </c>
      <c r="L61" t="e">
        <f>LOG(MinV!L61)</f>
        <v>#NUM!</v>
      </c>
    </row>
    <row r="62" spans="1:12" x14ac:dyDescent="0.3">
      <c r="A62">
        <f>(MinV!A62)</f>
        <v>344827.58620689658</v>
      </c>
      <c r="B62" s="1">
        <f>(MinV!B62)</f>
        <v>2.8999999999999998E-3</v>
      </c>
      <c r="C62">
        <f>(MinV!C62)</f>
        <v>8.5770000000000005E-10</v>
      </c>
      <c r="D62">
        <f>LOG(MinV!D62)</f>
        <v>-5.4257371702929733</v>
      </c>
      <c r="E62">
        <f>LOG(MinV!E62)</f>
        <v>-5.0894823144827335</v>
      </c>
      <c r="F62">
        <f>LOG(MinV!F62)</f>
        <v>-5.3377144842778703</v>
      </c>
      <c r="G62">
        <f>LOG(MinV!G62)</f>
        <v>-5.215026290045599</v>
      </c>
      <c r="H62">
        <f>LOG(MinV!H62)</f>
        <v>-6.0598322859659248</v>
      </c>
      <c r="I62">
        <f>LOG(MinV!I62)</f>
        <v>-5.7330630888408267</v>
      </c>
      <c r="J62" t="e">
        <f>LOG(MinV!J62)</f>
        <v>#NUM!</v>
      </c>
      <c r="K62" t="e">
        <f>LOG(MinV!K62)</f>
        <v>#NUM!</v>
      </c>
      <c r="L62" t="e">
        <f>LOG(MinV!L62)</f>
        <v>#NUM!</v>
      </c>
    </row>
    <row r="63" spans="1:12" x14ac:dyDescent="0.3">
      <c r="A63">
        <f>(MinV!A63)</f>
        <v>333333.33333333331</v>
      </c>
      <c r="B63" s="1">
        <f>(MinV!B63)</f>
        <v>3.0000000000000001E-3</v>
      </c>
      <c r="C63">
        <f>(MinV!C63)</f>
        <v>8.5770000000000005E-10</v>
      </c>
      <c r="D63">
        <f>LOG(MinV!D63)</f>
        <v>-5.4110563572599855</v>
      </c>
      <c r="E63">
        <f>LOG(MinV!E63)</f>
        <v>-5.0747394904805647</v>
      </c>
      <c r="F63">
        <f>LOG(MinV!F63)</f>
        <v>-5.3229408226078387</v>
      </c>
      <c r="G63">
        <f>LOG(MinV!G63)</f>
        <v>-5.2003149090909</v>
      </c>
      <c r="H63">
        <f>LOG(MinV!H63)</f>
        <v>-6.0451306289335216</v>
      </c>
      <c r="I63">
        <f>LOG(MinV!I63)</f>
        <v>-5.7185121120599183</v>
      </c>
      <c r="J63" t="e">
        <f>LOG(MinV!J63)</f>
        <v>#NUM!</v>
      </c>
      <c r="K63" t="e">
        <f>LOG(MinV!K63)</f>
        <v>#NUM!</v>
      </c>
      <c r="L63" t="e">
        <f>LOG(MinV!L63)</f>
        <v>#NUM!</v>
      </c>
    </row>
    <row r="64" spans="1:12" x14ac:dyDescent="0.3">
      <c r="A64">
        <f>(MinV!A64)</f>
        <v>322580.64516129036</v>
      </c>
      <c r="B64" s="1">
        <f>(MinV!B64)</f>
        <v>3.0999999999999999E-3</v>
      </c>
      <c r="C64">
        <f>(MinV!C64)</f>
        <v>8.5770000000000005E-10</v>
      </c>
      <c r="D64">
        <f>LOG(MinV!D64)</f>
        <v>-5.3968556273798178</v>
      </c>
      <c r="E64">
        <f>LOG(MinV!E64)</f>
        <v>-5.0604807473813818</v>
      </c>
      <c r="F64">
        <f>LOG(MinV!F64)</f>
        <v>-5.3087416418668889</v>
      </c>
      <c r="G64">
        <f>LOG(MinV!G64)</f>
        <v>-5.1860855799513965</v>
      </c>
      <c r="H64">
        <f>LOG(MinV!H64)</f>
        <v>-6.0308637664032876</v>
      </c>
      <c r="I64">
        <f>LOG(MinV!I64)</f>
        <v>-5.7042130597483904</v>
      </c>
      <c r="J64" t="e">
        <f>LOG(MinV!J64)</f>
        <v>#NUM!</v>
      </c>
      <c r="K64" t="e">
        <f>LOG(MinV!K64)</f>
        <v>#NUM!</v>
      </c>
      <c r="L64" t="e">
        <f>LOG(MinV!L64)</f>
        <v>#NUM!</v>
      </c>
    </row>
    <row r="65" spans="1:12" x14ac:dyDescent="0.3">
      <c r="A65">
        <f>(MinV!A65)</f>
        <v>312500</v>
      </c>
      <c r="B65" s="1">
        <f>(MinV!B65)</f>
        <v>3.2000000000000002E-3</v>
      </c>
      <c r="C65">
        <f>(MinV!C65)</f>
        <v>8.5770000000000005E-10</v>
      </c>
      <c r="D65">
        <f>LOG(MinV!D65)</f>
        <v>-5.3829996588791014</v>
      </c>
      <c r="E65">
        <f>LOG(MinV!E65)</f>
        <v>-5.0467236633326955</v>
      </c>
      <c r="F65">
        <f>LOG(MinV!F65)</f>
        <v>-5.2949920406666644</v>
      </c>
      <c r="G65">
        <f>LOG(MinV!G65)</f>
        <v>-5.1722431370213835</v>
      </c>
      <c r="H65">
        <f>LOG(MinV!H65)</f>
        <v>-6.0170958822073723</v>
      </c>
      <c r="I65">
        <f>LOG(MinV!I65)</f>
        <v>-5.6903698325741017</v>
      </c>
      <c r="J65" t="e">
        <f>LOG(MinV!J65)</f>
        <v>#NUM!</v>
      </c>
      <c r="K65" t="e">
        <f>LOG(MinV!K65)</f>
        <v>#NUM!</v>
      </c>
      <c r="L65" t="e">
        <f>LOG(MinV!L65)</f>
        <v>#NUM!</v>
      </c>
    </row>
    <row r="66" spans="1:12" x14ac:dyDescent="0.3">
      <c r="A66">
        <f>(MinV!A66)</f>
        <v>303030.30303030304</v>
      </c>
      <c r="B66" s="1">
        <f>(MinV!B66)</f>
        <v>3.3E-3</v>
      </c>
      <c r="C66">
        <f>(MinV!C66)</f>
        <v>8.5770000000000005E-10</v>
      </c>
      <c r="D66">
        <f>LOG(MinV!D66)</f>
        <v>-5.3696738451960533</v>
      </c>
      <c r="E66">
        <f>LOG(MinV!E66)</f>
        <v>-5.0333421157982423</v>
      </c>
      <c r="F66">
        <f>LOG(MinV!F66)</f>
        <v>-5.2815813581703441</v>
      </c>
      <c r="G66">
        <f>LOG(MinV!G66)</f>
        <v>-5.1588909155318463</v>
      </c>
      <c r="H66">
        <f>LOG(MinV!H66)</f>
        <v>-6.0037072814586789</v>
      </c>
      <c r="I66">
        <f>LOG(MinV!I66)</f>
        <v>-5.6769542645182982</v>
      </c>
      <c r="J66" t="e">
        <f>LOG(MinV!J66)</f>
        <v>#NUM!</v>
      </c>
      <c r="K66" t="e">
        <f>LOG(MinV!K66)</f>
        <v>#NUM!</v>
      </c>
      <c r="L66" t="e">
        <f>LOG(MinV!L66)</f>
        <v>#NUM!</v>
      </c>
    </row>
    <row r="67" spans="1:12" x14ac:dyDescent="0.3">
      <c r="A67">
        <f>(MinV!A67)</f>
        <v>294117.64705882355</v>
      </c>
      <c r="B67" s="1">
        <f>(MinV!B67)</f>
        <v>3.3999999999999998E-3</v>
      </c>
      <c r="C67">
        <f>(MinV!C67)</f>
        <v>8.5770000000000005E-10</v>
      </c>
      <c r="D67">
        <f>LOG(MinV!D67)</f>
        <v>-5.3581294545236871</v>
      </c>
      <c r="E67">
        <f>LOG(MinV!E67)</f>
        <v>-5.0242925364628199</v>
      </c>
      <c r="F67">
        <f>LOG(MinV!F67)</f>
        <v>-5.2686530244540455</v>
      </c>
      <c r="G67">
        <f>LOG(MinV!G67)</f>
        <v>-5.1459369881335792</v>
      </c>
      <c r="H67">
        <f>LOG(MinV!H67)</f>
        <v>-5.9905491042013059</v>
      </c>
      <c r="I67">
        <f>LOG(MinV!I67)</f>
        <v>-5.6611452537476765</v>
      </c>
      <c r="J67">
        <f>LOG(MinV!J67)</f>
        <v>-7.5440897596172567</v>
      </c>
      <c r="K67" t="e">
        <f>LOG(MinV!K67)</f>
        <v>#NUM!</v>
      </c>
      <c r="L67" t="e">
        <f>LOG(MinV!L67)</f>
        <v>#NUM!</v>
      </c>
    </row>
    <row r="68" spans="1:12" x14ac:dyDescent="0.3">
      <c r="A68">
        <f>(MinV!A68)</f>
        <v>285714.28571428568</v>
      </c>
      <c r="B68" s="1">
        <f>(MinV!B68)</f>
        <v>3.5000000000000001E-3</v>
      </c>
      <c r="C68">
        <f>(MinV!C68)</f>
        <v>8.5770000000000005E-10</v>
      </c>
      <c r="D68">
        <f>LOG(MinV!D68)</f>
        <v>-5.3488189375553121</v>
      </c>
      <c r="E68">
        <f>LOG(MinV!E68)</f>
        <v>-5.0209982515252793</v>
      </c>
      <c r="F68">
        <f>LOG(MinV!F68)</f>
        <v>-5.256020134758157</v>
      </c>
      <c r="G68">
        <f>LOG(MinV!G68)</f>
        <v>-5.1333582794339598</v>
      </c>
      <c r="H68">
        <f>LOG(MinV!H68)</f>
        <v>-5.9779842601822795</v>
      </c>
      <c r="I68">
        <f>LOG(MinV!I68)</f>
        <v>-5.642065152999546</v>
      </c>
      <c r="J68">
        <f>LOG(MinV!J68)</f>
        <v>-7.0088182423321266</v>
      </c>
      <c r="K68" t="e">
        <f>LOG(MinV!K68)</f>
        <v>#NUM!</v>
      </c>
      <c r="L68" t="e">
        <f>LOG(MinV!L68)</f>
        <v>#NUM!</v>
      </c>
    </row>
    <row r="69" spans="1:12" x14ac:dyDescent="0.3">
      <c r="A69">
        <f>(MinV!A69)</f>
        <v>277777.77777777781</v>
      </c>
      <c r="B69" s="1">
        <f>(MinV!B69)</f>
        <v>3.5999999999999999E-3</v>
      </c>
      <c r="C69">
        <f>(MinV!C69)</f>
        <v>8.5770000000000005E-10</v>
      </c>
      <c r="D69">
        <f>LOG(MinV!D69)</f>
        <v>-5.3397987986193183</v>
      </c>
      <c r="E69">
        <f>LOG(MinV!E69)</f>
        <v>-5.0176835303079343</v>
      </c>
      <c r="F69">
        <f>LOG(MinV!F69)</f>
        <v>-5.243820483156191</v>
      </c>
      <c r="G69">
        <f>LOG(MinV!G69)</f>
        <v>-5.1211336630432749</v>
      </c>
      <c r="H69">
        <f>LOG(MinV!H69)</f>
        <v>-5.9657727392294495</v>
      </c>
      <c r="I69">
        <f>LOG(MinV!I69)</f>
        <v>-5.6236055579627333</v>
      </c>
      <c r="J69">
        <f>LOG(MinV!J69)</f>
        <v>-6.7762445463427587</v>
      </c>
      <c r="K69" t="e">
        <f>LOG(MinV!K69)</f>
        <v>#NUM!</v>
      </c>
      <c r="L69" t="e">
        <f>LOG(MinV!L69)</f>
        <v>#NUM!</v>
      </c>
    </row>
    <row r="70" spans="1:12" x14ac:dyDescent="0.3">
      <c r="A70">
        <f>(MinV!A70)</f>
        <v>270270.27027027024</v>
      </c>
      <c r="B70" s="1">
        <f>(MinV!B70)</f>
        <v>3.7000000000000002E-3</v>
      </c>
      <c r="C70">
        <f>(MinV!C70)</f>
        <v>8.5770000000000005E-10</v>
      </c>
      <c r="D70">
        <f>LOG(MinV!D70)</f>
        <v>-5.3308691526266676</v>
      </c>
      <c r="E70">
        <f>LOG(MinV!E70)</f>
        <v>-5.0144837121472845</v>
      </c>
      <c r="F70">
        <f>LOG(MinV!F70)</f>
        <v>-5.2318801058152031</v>
      </c>
      <c r="G70">
        <f>LOG(MinV!G70)</f>
        <v>-5.1092437480817816</v>
      </c>
      <c r="H70">
        <f>LOG(MinV!H70)</f>
        <v>-5.9538952127539613</v>
      </c>
      <c r="I70">
        <f>LOG(MinV!I70)</f>
        <v>-5.6060739934141628</v>
      </c>
      <c r="J70">
        <f>LOG(MinV!J70)</f>
        <v>-6.6256183019491175</v>
      </c>
      <c r="K70">
        <f>LOG(MinV!K70)</f>
        <v>-9.0512448198317301</v>
      </c>
      <c r="L70" t="e">
        <f>LOG(MinV!L70)</f>
        <v>#NUM!</v>
      </c>
    </row>
    <row r="71" spans="1:12" x14ac:dyDescent="0.3">
      <c r="A71">
        <f>(MinV!A71)</f>
        <v>263157.89473684208</v>
      </c>
      <c r="B71" s="1">
        <f>(MinV!B71)</f>
        <v>3.8E-3</v>
      </c>
      <c r="C71">
        <f>(MinV!C71)</f>
        <v>8.5770000000000005E-10</v>
      </c>
      <c r="D71">
        <f>LOG(MinV!D71)</f>
        <v>-5.3221194184884091</v>
      </c>
      <c r="E71">
        <f>LOG(MinV!E71)</f>
        <v>-5.0113072974501831</v>
      </c>
      <c r="F71">
        <f>LOG(MinV!F71)</f>
        <v>-5.2203313727928524</v>
      </c>
      <c r="G71">
        <f>LOG(MinV!G71)</f>
        <v>-5.0976163155675289</v>
      </c>
      <c r="H71">
        <f>LOG(MinV!H71)</f>
        <v>-5.9423338960901706</v>
      </c>
      <c r="I71">
        <f>LOG(MinV!I71)</f>
        <v>-5.5890541413122259</v>
      </c>
      <c r="J71">
        <f>LOG(MinV!J71)</f>
        <v>-6.5139948136377575</v>
      </c>
      <c r="K71">
        <f>LOG(MinV!K71)</f>
        <v>-8.6802695056697754</v>
      </c>
      <c r="L71" t="e">
        <f>LOG(MinV!L71)</f>
        <v>#NUM!</v>
      </c>
    </row>
    <row r="72" spans="1:12" x14ac:dyDescent="0.3">
      <c r="A72">
        <f>(MinV!A72)</f>
        <v>256410.25641025644</v>
      </c>
      <c r="B72" s="1">
        <f>(MinV!B72)</f>
        <v>3.8999999999999998E-3</v>
      </c>
      <c r="C72">
        <f>(MinV!C72)</f>
        <v>8.5770000000000005E-10</v>
      </c>
      <c r="D72">
        <f>LOG(MinV!D72)</f>
        <v>-5.3136318965269638</v>
      </c>
      <c r="E72">
        <f>LOG(MinV!E72)</f>
        <v>-5.0081096960639746</v>
      </c>
      <c r="F72">
        <f>LOG(MinV!F72)</f>
        <v>-5.2090115249111841</v>
      </c>
      <c r="G72">
        <f>LOG(MinV!G72)</f>
        <v>-5.0863450649133801</v>
      </c>
      <c r="H72">
        <f>LOG(MinV!H72)</f>
        <v>-5.9310723883179284</v>
      </c>
      <c r="I72">
        <f>LOG(MinV!I72)</f>
        <v>-5.5728385970740346</v>
      </c>
      <c r="J72">
        <f>LOG(MinV!J72)</f>
        <v>-6.4252744164059266</v>
      </c>
      <c r="K72">
        <f>LOG(MinV!K72)</f>
        <v>-8.4832002959183761</v>
      </c>
      <c r="L72" t="e">
        <f>LOG(MinV!L72)</f>
        <v>#NUM!</v>
      </c>
    </row>
    <row r="73" spans="1:12" x14ac:dyDescent="0.3">
      <c r="A73">
        <f>(MinV!A73)</f>
        <v>250000</v>
      </c>
      <c r="B73" s="1">
        <f>(MinV!B73)</f>
        <v>4.0000000000000001E-3</v>
      </c>
      <c r="C73">
        <f>(MinV!C73)</f>
        <v>8.5770000000000005E-10</v>
      </c>
      <c r="D73">
        <f>LOG(MinV!D73)</f>
        <v>-5.3052193639879386</v>
      </c>
      <c r="E73">
        <f>LOG(MinV!E73)</f>
        <v>-5.0049793938752423</v>
      </c>
      <c r="F73">
        <f>LOG(MinV!F73)</f>
        <v>-5.1980477651457182</v>
      </c>
      <c r="G73">
        <f>LOG(MinV!G73)</f>
        <v>-5.0753589525828371</v>
      </c>
      <c r="H73">
        <f>LOG(MinV!H73)</f>
        <v>-5.9200955323332796</v>
      </c>
      <c r="I73">
        <f>LOG(MinV!I73)</f>
        <v>-5.5570501304221382</v>
      </c>
      <c r="J73">
        <f>LOG(MinV!J73)</f>
        <v>-6.351639989019068</v>
      </c>
      <c r="K73">
        <f>LOG(MinV!K73)</f>
        <v>-8.3481407307530517</v>
      </c>
      <c r="L73" t="e">
        <f>LOG(MinV!L73)</f>
        <v>#NUM!</v>
      </c>
    </row>
    <row r="74" spans="1:12" x14ac:dyDescent="0.3">
      <c r="A74">
        <f>(MinV!A74)</f>
        <v>250000</v>
      </c>
      <c r="B74" s="1">
        <f>(MinV!B74)</f>
        <v>4.0000000000000001E-3</v>
      </c>
      <c r="C74">
        <f>(MinV!C74)</f>
        <v>8.5770000000000005E-10</v>
      </c>
      <c r="D74">
        <f>LOG(MinV!D74)</f>
        <v>-5.3052193639879386</v>
      </c>
      <c r="E74">
        <f>LOG(MinV!E74)</f>
        <v>-5.0049793938752423</v>
      </c>
      <c r="F74">
        <f>LOG(MinV!F74)</f>
        <v>-5.1980477651457182</v>
      </c>
      <c r="G74">
        <f>LOG(MinV!G74)</f>
        <v>-5.0753589525828371</v>
      </c>
      <c r="H74">
        <f>LOG(MinV!H74)</f>
        <v>-5.9200955323332796</v>
      </c>
      <c r="I74">
        <f>LOG(MinV!I74)</f>
        <v>-5.5570501304221382</v>
      </c>
      <c r="J74">
        <f>LOG(MinV!J74)</f>
        <v>-6.351639989019068</v>
      </c>
      <c r="K74">
        <f>LOG(MinV!K74)</f>
        <v>-8.3481407307530517</v>
      </c>
      <c r="L74" t="e">
        <f>LOG(MinV!L74)</f>
        <v>#NUM!</v>
      </c>
    </row>
    <row r="75" spans="1:12" x14ac:dyDescent="0.3">
      <c r="A75">
        <f>(MinV!A75)</f>
        <v>200000</v>
      </c>
      <c r="B75" s="1">
        <f>(MinV!B75)</f>
        <v>5.0000000000000001E-3</v>
      </c>
      <c r="C75">
        <f>(MinV!C75)</f>
        <v>8.5770000000000005E-10</v>
      </c>
      <c r="D75">
        <f>LOG(MinV!D75)</f>
        <v>-5.2292216038308528</v>
      </c>
      <c r="E75">
        <f>LOG(MinV!E75)</f>
        <v>-4.9746941347352296</v>
      </c>
      <c r="F75">
        <f>LOG(MinV!F75)</f>
        <v>-5.1011103440734136</v>
      </c>
      <c r="G75">
        <f>LOG(MinV!G75)</f>
        <v>-4.9783972839717574</v>
      </c>
      <c r="H75">
        <f>LOG(MinV!H75)</f>
        <v>-5.8233300673318507</v>
      </c>
      <c r="I75">
        <f>LOG(MinV!I75)</f>
        <v>-5.4251588049366157</v>
      </c>
      <c r="J75">
        <f>LOG(MinV!J75)</f>
        <v>-5.9434762759208999</v>
      </c>
      <c r="K75">
        <f>LOG(MinV!K75)</f>
        <v>-7.783042792638903</v>
      </c>
      <c r="L75" t="e">
        <f>LOG(MinV!L75)</f>
        <v>#NUM!</v>
      </c>
    </row>
    <row r="76" spans="1:12" x14ac:dyDescent="0.3">
      <c r="A76">
        <f>(MinV!A76)</f>
        <v>166666.66666666666</v>
      </c>
      <c r="B76" s="1">
        <f>(MinV!B76)</f>
        <v>6.0000000000000001E-3</v>
      </c>
      <c r="C76">
        <f>(MinV!C76)</f>
        <v>8.5770000000000005E-10</v>
      </c>
      <c r="D76">
        <f>LOG(MinV!D76)</f>
        <v>-5.1646265475299913</v>
      </c>
      <c r="E76">
        <f>LOG(MinV!E76)</f>
        <v>-4.9465373950745448</v>
      </c>
      <c r="F76">
        <f>LOG(MinV!F76)</f>
        <v>-5.0219565060900369</v>
      </c>
      <c r="G76">
        <f>LOG(MinV!G76)</f>
        <v>-4.8992849134269187</v>
      </c>
      <c r="H76">
        <f>LOG(MinV!H76)</f>
        <v>-5.7440042732775982</v>
      </c>
      <c r="I76">
        <f>LOG(MinV!I76)</f>
        <v>-5.3240384503578309</v>
      </c>
      <c r="J76">
        <f>LOG(MinV!J76)</f>
        <v>-5.7368375350377834</v>
      </c>
      <c r="K76">
        <f>LOG(MinV!K76)</f>
        <v>-7.5456125328530446</v>
      </c>
      <c r="L76" t="e">
        <f>LOG(MinV!L76)</f>
        <v>#NUM!</v>
      </c>
    </row>
    <row r="77" spans="1:12" x14ac:dyDescent="0.3">
      <c r="A77">
        <f>(MinV!A77)</f>
        <v>142857.14285714284</v>
      </c>
      <c r="B77" s="1">
        <f>(MinV!B77)</f>
        <v>7.0000000000000001E-3</v>
      </c>
      <c r="C77">
        <f>(MinV!C77)</f>
        <v>8.5770000000000005E-10</v>
      </c>
      <c r="D77">
        <f>LOG(MinV!D77)</f>
        <v>-5.1083510561294405</v>
      </c>
      <c r="E77">
        <f>LOG(MinV!E77)</f>
        <v>-4.9200955323332796</v>
      </c>
      <c r="F77">
        <f>LOG(MinV!F77)</f>
        <v>-4.9550684538508403</v>
      </c>
      <c r="G77">
        <f>LOG(MinV!G77)</f>
        <v>-4.8323873272724702</v>
      </c>
      <c r="H77">
        <f>LOG(MinV!H77)</f>
        <v>-5.6771607273136793</v>
      </c>
      <c r="I77">
        <f>LOG(MinV!I77)</f>
        <v>-5.24214865631442</v>
      </c>
      <c r="J77">
        <f>LOG(MinV!J77)</f>
        <v>-5.5973947580800854</v>
      </c>
      <c r="K77">
        <f>LOG(MinV!K77)</f>
        <v>-7.3929741215652145</v>
      </c>
      <c r="L77" t="e">
        <f>LOG(MinV!L77)</f>
        <v>#NUM!</v>
      </c>
    </row>
    <row r="78" spans="1:12" x14ac:dyDescent="0.3">
      <c r="A78">
        <f>(MinV!A78)</f>
        <v>125000</v>
      </c>
      <c r="B78" s="1">
        <f>(MinV!B78)</f>
        <v>8.0000000000000002E-3</v>
      </c>
      <c r="C78">
        <f>(MinV!C78)</f>
        <v>8.5770000000000005E-10</v>
      </c>
      <c r="D78">
        <f>LOG(MinV!D78)</f>
        <v>-5.0585382606526705</v>
      </c>
      <c r="E78">
        <f>LOG(MinV!E78)</f>
        <v>-4.8951715963463442</v>
      </c>
      <c r="F78">
        <f>LOG(MinV!F78)</f>
        <v>-4.8968807464542863</v>
      </c>
      <c r="G78">
        <f>LOG(MinV!G78)</f>
        <v>-4.7744322865605291</v>
      </c>
      <c r="H78">
        <f>LOG(MinV!H78)</f>
        <v>-5.6190655366692983</v>
      </c>
      <c r="I78">
        <f>LOG(MinV!I78)</f>
        <v>-5.1732127611837075</v>
      </c>
      <c r="J78">
        <f>LOG(MinV!J78)</f>
        <v>-5.4920092751803082</v>
      </c>
      <c r="K78">
        <f>LOG(MinV!K78)</f>
        <v>-7.2802545074704232</v>
      </c>
      <c r="L78" t="e">
        <f>LOG(MinV!L78)</f>
        <v>#NUM!</v>
      </c>
    </row>
    <row r="79" spans="1:12" x14ac:dyDescent="0.3">
      <c r="A79">
        <f>(MinV!A79)</f>
        <v>111111.11111111112</v>
      </c>
      <c r="B79" s="1">
        <f>(MinV!B79)</f>
        <v>8.9999999999999993E-3</v>
      </c>
      <c r="C79">
        <f>(MinV!C79)</f>
        <v>8.5770000000000005E-10</v>
      </c>
      <c r="D79">
        <f>LOG(MinV!D79)</f>
        <v>-5.0139003749448703</v>
      </c>
      <c r="E79">
        <f>LOG(MinV!E79)</f>
        <v>-4.8712777156615736</v>
      </c>
      <c r="F79">
        <f>LOG(MinV!F79)</f>
        <v>-4.8458804744841535</v>
      </c>
      <c r="G79">
        <f>LOG(MinV!G79)</f>
        <v>-4.7230788679342259</v>
      </c>
      <c r="H79">
        <f>LOG(MinV!H79)</f>
        <v>-5.567993312730402</v>
      </c>
      <c r="I79">
        <f>LOG(MinV!I79)</f>
        <v>-5.1137913758325029</v>
      </c>
      <c r="J79">
        <f>LOG(MinV!J79)</f>
        <v>-5.4072682336060378</v>
      </c>
      <c r="K79">
        <f>LOG(MinV!K79)</f>
        <v>-7.1908444682528199</v>
      </c>
      <c r="L79" t="e">
        <f>LOG(MinV!L79)</f>
        <v>#NUM!</v>
      </c>
    </row>
    <row r="80" spans="1:12" x14ac:dyDescent="0.3">
      <c r="A80">
        <f>(MinV!A80)</f>
        <v>111111.11111111112</v>
      </c>
      <c r="B80" s="1">
        <f>(MinV!B80)</f>
        <v>8.9999999999999993E-3</v>
      </c>
      <c r="C80">
        <f>(MinV!C80)</f>
        <v>8.5770000000000005E-10</v>
      </c>
      <c r="D80">
        <f>LOG(MinV!D80)</f>
        <v>-5.0139003749448703</v>
      </c>
      <c r="E80">
        <f>LOG(MinV!E80)</f>
        <v>-4.8712777156615736</v>
      </c>
      <c r="F80">
        <f>LOG(MinV!F80)</f>
        <v>-4.8458804744841535</v>
      </c>
      <c r="G80">
        <f>LOG(MinV!G80)</f>
        <v>-4.7230788679342259</v>
      </c>
      <c r="H80">
        <f>LOG(MinV!H80)</f>
        <v>-5.567993312730402</v>
      </c>
      <c r="I80">
        <f>LOG(MinV!I80)</f>
        <v>-5.1137913758325029</v>
      </c>
      <c r="J80">
        <f>LOG(MinV!J80)</f>
        <v>-5.4072682336060378</v>
      </c>
      <c r="K80">
        <f>LOG(MinV!K80)</f>
        <v>-7.1908444682528199</v>
      </c>
      <c r="L80" t="e">
        <f>LOG(MinV!L80)</f>
        <v>#NUM!</v>
      </c>
    </row>
    <row r="81" spans="1:12" x14ac:dyDescent="0.3">
      <c r="A81">
        <f>(MinV!A81)</f>
        <v>100000</v>
      </c>
      <c r="B81" s="1">
        <f>(MinV!B81)</f>
        <v>0.01</v>
      </c>
      <c r="C81">
        <f>(MinV!C81)</f>
        <v>8.5770000000000005E-10</v>
      </c>
      <c r="D81">
        <f>LOG(MinV!D81)</f>
        <v>-4.9734667354767028</v>
      </c>
      <c r="E81">
        <f>LOG(MinV!E81)</f>
        <v>-4.8489367466462499</v>
      </c>
      <c r="F81">
        <f>LOG(MinV!F81)</f>
        <v>-4.79997073344623</v>
      </c>
      <c r="G81">
        <f>LOG(MinV!G81)</f>
        <v>-4.677367288307777</v>
      </c>
      <c r="H81">
        <f>LOG(MinV!H81)</f>
        <v>-5.5221555236612421</v>
      </c>
      <c r="I81">
        <f>LOG(MinV!I81)</f>
        <v>-5.0614802748235084</v>
      </c>
      <c r="J81">
        <f>LOG(MinV!J81)</f>
        <v>-5.3363932918754795</v>
      </c>
      <c r="K81">
        <f>LOG(MinV!K81)</f>
        <v>-7.116679321617025</v>
      </c>
      <c r="L81" t="e">
        <f>LOG(MinV!L81)</f>
        <v>#NUM!</v>
      </c>
    </row>
    <row r="82" spans="1:12" x14ac:dyDescent="0.3">
      <c r="A82">
        <f>(MinV!A82)</f>
        <v>90909.090909090912</v>
      </c>
      <c r="B82" s="1">
        <f>(MinV!B82)</f>
        <v>1.0999999999999999E-2</v>
      </c>
      <c r="C82">
        <f>(MinV!C82)</f>
        <v>8.5770000000000005E-10</v>
      </c>
      <c r="D82">
        <f>LOG(MinV!D82)</f>
        <v>-4.9362914406085823</v>
      </c>
      <c r="E82">
        <f>LOG(MinV!E82)</f>
        <v>-4.8276890314780454</v>
      </c>
      <c r="F82">
        <f>LOG(MinV!F82)</f>
        <v>-4.7587026128900067</v>
      </c>
      <c r="G82">
        <f>LOG(MinV!G82)</f>
        <v>-4.6360121702515089</v>
      </c>
      <c r="H82">
        <f>LOG(MinV!H82)</f>
        <v>-5.4808285361783406</v>
      </c>
      <c r="I82">
        <f>LOG(MinV!I82)</f>
        <v>-5.0148430787229437</v>
      </c>
      <c r="J82">
        <f>LOG(MinV!J82)</f>
        <v>-5.2754783728814374</v>
      </c>
      <c r="K82">
        <f>LOG(MinV!K82)</f>
        <v>-7.053400374984867</v>
      </c>
      <c r="L82" t="e">
        <f>LOG(MinV!L82)</f>
        <v>#NUM!</v>
      </c>
    </row>
    <row r="83" spans="1:12" x14ac:dyDescent="0.3">
      <c r="A83">
        <f>(MinV!A83)</f>
        <v>83333.333333333328</v>
      </c>
      <c r="B83" s="1">
        <f>(MinV!B83)</f>
        <v>1.2E-2</v>
      </c>
      <c r="C83">
        <f>(MinV!C83)</f>
        <v>8.5770000000000005E-10</v>
      </c>
      <c r="D83">
        <f>LOG(MinV!D83)</f>
        <v>-4.9023956711255892</v>
      </c>
      <c r="E83">
        <f>LOG(MinV!E83)</f>
        <v>-4.8074325466634544</v>
      </c>
      <c r="F83">
        <f>LOG(MinV!F83)</f>
        <v>-4.7210178831345573</v>
      </c>
      <c r="G83">
        <f>LOG(MinV!G83)</f>
        <v>-4.5982549177629375</v>
      </c>
      <c r="H83">
        <f>LOG(MinV!H83)</f>
        <v>-5.4430947309445523</v>
      </c>
      <c r="I83">
        <f>LOG(MinV!I83)</f>
        <v>-4.9726503922252432</v>
      </c>
      <c r="J83">
        <f>LOG(MinV!J83)</f>
        <v>-5.2220659511622207</v>
      </c>
      <c r="K83">
        <f>LOG(MinV!K83)</f>
        <v>-6.9982662871909991</v>
      </c>
      <c r="L83" t="e">
        <f>LOG(MinV!L83)</f>
        <v>#NUM!</v>
      </c>
    </row>
    <row r="84" spans="1:12" x14ac:dyDescent="0.3">
      <c r="A84">
        <f>(MinV!A84)</f>
        <v>76923.076923076922</v>
      </c>
      <c r="B84" s="1">
        <f>(MinV!B84)</f>
        <v>1.2999999999999999E-2</v>
      </c>
      <c r="C84">
        <f>(MinV!C84)</f>
        <v>8.5779999999999997E-10</v>
      </c>
      <c r="D84">
        <f>LOG(MinV!D84)</f>
        <v>-4.8706324042770142</v>
      </c>
      <c r="E84">
        <f>LOG(MinV!E84)</f>
        <v>-4.7878123955960419</v>
      </c>
      <c r="F84">
        <f>LOG(MinV!F84)</f>
        <v>-4.6861327796308467</v>
      </c>
      <c r="G84">
        <f>LOG(MinV!G84)</f>
        <v>-4.5635193049905052</v>
      </c>
      <c r="H84">
        <f>LOG(MinV!H84)</f>
        <v>-5.4082677610481644</v>
      </c>
      <c r="I84">
        <f>LOG(MinV!I84)</f>
        <v>-4.9344202852715515</v>
      </c>
      <c r="J84">
        <f>LOG(MinV!J84)</f>
        <v>-5.1745089701205691</v>
      </c>
      <c r="K84">
        <f>LOG(MinV!K84)</f>
        <v>-6.9492336887669577</v>
      </c>
      <c r="L84" t="e">
        <f>LOG(MinV!L84)</f>
        <v>#NUM!</v>
      </c>
    </row>
    <row r="85" spans="1:12" x14ac:dyDescent="0.3">
      <c r="A85">
        <f>(MinV!A85)</f>
        <v>71428.57142857142</v>
      </c>
      <c r="B85" s="1">
        <f>(MinV!B85)</f>
        <v>1.4E-2</v>
      </c>
      <c r="C85">
        <f>(MinV!C85)</f>
        <v>8.5779999999999997E-10</v>
      </c>
      <c r="D85">
        <f>LOG(MinV!D85)</f>
        <v>-4.8410347396165898</v>
      </c>
      <c r="E85">
        <f>LOG(MinV!E85)</f>
        <v>-4.769295686387431</v>
      </c>
      <c r="F85">
        <f>LOG(MinV!F85)</f>
        <v>-4.654038458186859</v>
      </c>
      <c r="G85">
        <f>LOG(MinV!G85)</f>
        <v>-4.531357331608489</v>
      </c>
      <c r="H85">
        <f>LOG(MinV!H85)</f>
        <v>-5.376130731649698</v>
      </c>
      <c r="I85">
        <f>LOG(MinV!I85)</f>
        <v>-4.8989406450918844</v>
      </c>
      <c r="J85">
        <f>LOG(MinV!J85)</f>
        <v>-5.1316495003520322</v>
      </c>
      <c r="K85">
        <f>LOG(MinV!K85)</f>
        <v>-6.9051796196452004</v>
      </c>
      <c r="L85" t="e">
        <f>LOG(MinV!L85)</f>
        <v>#NUM!</v>
      </c>
    </row>
    <row r="86" spans="1:12" x14ac:dyDescent="0.3">
      <c r="A86">
        <f>(MinV!A86)</f>
        <v>66666.666666666672</v>
      </c>
      <c r="B86" s="1">
        <f>(MinV!B86)</f>
        <v>1.4999999999999999E-2</v>
      </c>
      <c r="C86">
        <f>(MinV!C86)</f>
        <v>8.5779999999999997E-10</v>
      </c>
      <c r="D86">
        <f>LOG(MinV!D86)</f>
        <v>-4.813608784304507</v>
      </c>
      <c r="E86">
        <f>LOG(MinV!E86)</f>
        <v>-4.751536282448968</v>
      </c>
      <c r="F86">
        <f>LOG(MinV!F86)</f>
        <v>-4.62397081827182</v>
      </c>
      <c r="G86">
        <f>LOG(MinV!G86)</f>
        <v>-4.5012760292520957</v>
      </c>
      <c r="H86">
        <f>LOG(MinV!H86)</f>
        <v>-5.346112441929022</v>
      </c>
      <c r="I86">
        <f>LOG(MinV!I86)</f>
        <v>-4.8664610916297821</v>
      </c>
      <c r="J86">
        <f>LOG(MinV!J86)</f>
        <v>-5.0926423918688268</v>
      </c>
      <c r="K86">
        <f>LOG(MinV!K86)</f>
        <v>-6.8651856296795399</v>
      </c>
      <c r="L86" t="e">
        <f>LOG(MinV!L86)</f>
        <v>#NUM!</v>
      </c>
    </row>
    <row r="87" spans="1:12" x14ac:dyDescent="0.3">
      <c r="A87">
        <f>(MinV!A87)</f>
        <v>62500</v>
      </c>
      <c r="B87" s="1">
        <f>(MinV!B87)</f>
        <v>1.6E-2</v>
      </c>
      <c r="C87">
        <f>(MinV!C87)</f>
        <v>8.5779999999999997E-10</v>
      </c>
      <c r="D87">
        <f>LOG(MinV!D87)</f>
        <v>-4.7875460389597242</v>
      </c>
      <c r="E87">
        <f>LOG(MinV!E87)</f>
        <v>-4.7344746647809259</v>
      </c>
      <c r="F87">
        <f>LOG(MinV!F87)</f>
        <v>-4.5960220363306457</v>
      </c>
      <c r="G87">
        <f>LOG(MinV!G87)</f>
        <v>-4.4732731326853648</v>
      </c>
      <c r="H87">
        <f>LOG(MinV!H87)</f>
        <v>-5.3181258778713527</v>
      </c>
      <c r="I87">
        <f>LOG(MinV!I87)</f>
        <v>-4.8359447081065481</v>
      </c>
      <c r="J87">
        <f>LOG(MinV!J87)</f>
        <v>-5.0568518706414372</v>
      </c>
      <c r="K87">
        <f>LOG(MinV!K87)</f>
        <v>-6.8285660990569914</v>
      </c>
      <c r="L87" t="e">
        <f>LOG(MinV!L87)</f>
        <v>#NUM!</v>
      </c>
    </row>
    <row r="88" spans="1:12" x14ac:dyDescent="0.3">
      <c r="A88">
        <f>(MinV!A88)</f>
        <v>58823.529411764699</v>
      </c>
      <c r="B88" s="1">
        <f>(MinV!B88)</f>
        <v>1.7000000000000001E-2</v>
      </c>
      <c r="C88">
        <f>(MinV!C88)</f>
        <v>8.5779999999999997E-10</v>
      </c>
      <c r="D88">
        <f>LOG(MinV!D88)</f>
        <v>-4.762959208620809</v>
      </c>
      <c r="E88">
        <f>LOG(MinV!E88)</f>
        <v>-4.7178312216953584</v>
      </c>
      <c r="F88">
        <f>LOG(MinV!F88)</f>
        <v>-4.5696024086130329</v>
      </c>
      <c r="G88">
        <f>LOG(MinV!G88)</f>
        <v>-4.4469669837975605</v>
      </c>
      <c r="H88">
        <f>LOG(MinV!H88)</f>
        <v>-5.2917491114086221</v>
      </c>
      <c r="I88">
        <f>LOG(MinV!I88)</f>
        <v>-4.8077113874318798</v>
      </c>
      <c r="J88">
        <f>LOG(MinV!J88)</f>
        <v>-5.0237876228826233</v>
      </c>
      <c r="K88">
        <f>LOG(MinV!K88)</f>
        <v>-6.7947956360518553</v>
      </c>
      <c r="L88" t="e">
        <f>LOG(MinV!L88)</f>
        <v>#NUM!</v>
      </c>
    </row>
    <row r="89" spans="1:12" x14ac:dyDescent="0.3">
      <c r="A89">
        <f>(MinV!A89)</f>
        <v>55555.555555555562</v>
      </c>
      <c r="B89" s="1">
        <f>(MinV!B89)</f>
        <v>1.7999999999999999E-2</v>
      </c>
      <c r="C89">
        <f>(MinV!C89)</f>
        <v>8.5779999999999997E-10</v>
      </c>
      <c r="D89">
        <f>LOG(MinV!D89)</f>
        <v>-4.7399286120149249</v>
      </c>
      <c r="E89">
        <f>LOG(MinV!E89)</f>
        <v>-4.7020207558406373</v>
      </c>
      <c r="F89">
        <f>LOG(MinV!F89)</f>
        <v>-4.5448504788201722</v>
      </c>
      <c r="G89">
        <f>LOG(MinV!G89)</f>
        <v>-4.4221636587072561</v>
      </c>
      <c r="H89">
        <f>LOG(MinV!H89)</f>
        <v>-5.2669633170664207</v>
      </c>
      <c r="I89">
        <f>LOG(MinV!I89)</f>
        <v>-4.7809396675511389</v>
      </c>
      <c r="J89">
        <f>LOG(MinV!J89)</f>
        <v>-4.9931062920520999</v>
      </c>
      <c r="K89">
        <f>LOG(MinV!K89)</f>
        <v>-6.763462738511306</v>
      </c>
      <c r="L89" t="e">
        <f>LOG(MinV!L89)</f>
        <v>#NUM!</v>
      </c>
    </row>
    <row r="90" spans="1:12" x14ac:dyDescent="0.3">
      <c r="A90">
        <f>(MinV!A90)</f>
        <v>52631.57894736842</v>
      </c>
      <c r="B90" s="1">
        <f>(MinV!B90)</f>
        <v>1.9E-2</v>
      </c>
      <c r="C90">
        <f>(MinV!C90)</f>
        <v>8.5779999999999997E-10</v>
      </c>
      <c r="D90">
        <f>LOG(MinV!D90)</f>
        <v>-4.7178312216953584</v>
      </c>
      <c r="E90">
        <f>LOG(MinV!E90)</f>
        <v>-4.6867657083052761</v>
      </c>
      <c r="F90">
        <f>LOG(MinV!F90)</f>
        <v>-4.5212892444872406</v>
      </c>
      <c r="G90">
        <f>LOG(MinV!G90)</f>
        <v>-4.3987006898056622</v>
      </c>
      <c r="H90">
        <f>LOG(MinV!H90)</f>
        <v>-5.243439956993317</v>
      </c>
      <c r="I90">
        <f>LOG(MinV!I90)</f>
        <v>-4.7559704109699785</v>
      </c>
      <c r="J90">
        <f>LOG(MinV!J90)</f>
        <v>-4.9641701747471716</v>
      </c>
      <c r="K90">
        <f>LOG(MinV!K90)</f>
        <v>-6.7342390832823895</v>
      </c>
      <c r="L90" t="e">
        <f>LOG(MinV!L90)</f>
        <v>#NUM!</v>
      </c>
    </row>
    <row r="91" spans="1:12" x14ac:dyDescent="0.3">
      <c r="A91">
        <f>(MinV!A91)</f>
        <v>50000</v>
      </c>
      <c r="B91" s="1">
        <f>(MinV!B91)</f>
        <v>0.02</v>
      </c>
      <c r="C91">
        <f>(MinV!C91)</f>
        <v>8.5779999999999997E-10</v>
      </c>
      <c r="D91">
        <f>LOG(MinV!D91)</f>
        <v>-4.6968039425795114</v>
      </c>
      <c r="E91">
        <f>LOG(MinV!E91)</f>
        <v>-4.6720283763769892</v>
      </c>
      <c r="F91">
        <f>LOG(MinV!F91)</f>
        <v>-4.4990777608096995</v>
      </c>
      <c r="G91">
        <f>LOG(MinV!G91)</f>
        <v>-4.376440609994563</v>
      </c>
      <c r="H91">
        <f>LOG(MinV!H91)</f>
        <v>-5.221197795986761</v>
      </c>
      <c r="I91">
        <f>LOG(MinV!I91)</f>
        <v>-4.7323590176540842</v>
      </c>
      <c r="J91">
        <f>LOG(MinV!J91)</f>
        <v>-4.9374180157718373</v>
      </c>
      <c r="K91">
        <f>LOG(MinV!K91)</f>
        <v>-6.7068585165490688</v>
      </c>
      <c r="L91" t="e">
        <f>LOG(MinV!L91)</f>
        <v>#NUM!</v>
      </c>
    </row>
    <row r="92" spans="1:12" x14ac:dyDescent="0.3">
      <c r="A92">
        <f>(MinV!A92)</f>
        <v>47619.047619047618</v>
      </c>
      <c r="B92" s="1">
        <f>(MinV!B92)</f>
        <v>2.1000000000000001E-2</v>
      </c>
      <c r="C92">
        <f>(MinV!C92)</f>
        <v>8.5779999999999997E-10</v>
      </c>
      <c r="D92">
        <f>LOG(MinV!D92)</f>
        <v>-4.6769542645182982</v>
      </c>
      <c r="E92">
        <f>LOG(MinV!E92)</f>
        <v>-4.6577747706392092</v>
      </c>
      <c r="F92">
        <f>LOG(MinV!F92)</f>
        <v>-4.4778166823813139</v>
      </c>
      <c r="G92">
        <f>LOG(MinV!G92)</f>
        <v>-4.3551676711743639</v>
      </c>
      <c r="H92">
        <f>LOG(MinV!H92)</f>
        <v>-5.1999706407558657</v>
      </c>
      <c r="I92">
        <f>LOG(MinV!I92)</f>
        <v>-4.7097427306054822</v>
      </c>
      <c r="J92">
        <f>LOG(MinV!J92)</f>
        <v>-4.9122185821904578</v>
      </c>
      <c r="K92">
        <f>LOG(MinV!K92)</f>
        <v>-6.6813107300522541</v>
      </c>
      <c r="L92" t="e">
        <f>LOG(MinV!L92)</f>
        <v>#NUM!</v>
      </c>
    </row>
    <row r="93" spans="1:12" x14ac:dyDescent="0.3">
      <c r="A93">
        <f>(MinV!A93)</f>
        <v>45454.545454545456</v>
      </c>
      <c r="B93" s="1">
        <f>(MinV!B93)</f>
        <v>2.1999999999999999E-2</v>
      </c>
      <c r="C93">
        <f>(MinV!C93)</f>
        <v>8.5779999999999997E-10</v>
      </c>
      <c r="D93">
        <f>LOG(MinV!D93)</f>
        <v>-4.6577747706392092</v>
      </c>
      <c r="E93">
        <f>LOG(MinV!E93)</f>
        <v>-4.6437828657802651</v>
      </c>
      <c r="F93">
        <f>LOG(MinV!F93)</f>
        <v>-4.4576726172260255</v>
      </c>
      <c r="G93">
        <f>LOG(MinV!G93)</f>
        <v>-4.3349821745875277</v>
      </c>
      <c r="H93">
        <f>LOG(MinV!H93)</f>
        <v>-5.1797985405143594</v>
      </c>
      <c r="I93">
        <f>LOG(MinV!I93)</f>
        <v>-4.6884580415988051</v>
      </c>
      <c r="J93">
        <f>LOG(MinV!J93)</f>
        <v>-4.8880657236673182</v>
      </c>
      <c r="K93">
        <f>LOG(MinV!K93)</f>
        <v>-6.6569855028492322</v>
      </c>
      <c r="L93" t="e">
        <f>LOG(MinV!L93)</f>
        <v>#NUM!</v>
      </c>
    </row>
    <row r="94" spans="1:12" x14ac:dyDescent="0.3">
      <c r="A94">
        <f>(MinV!A94)</f>
        <v>43478.260869565216</v>
      </c>
      <c r="B94" s="1">
        <f>(MinV!B94)</f>
        <v>2.3E-2</v>
      </c>
      <c r="C94">
        <f>(MinV!C94)</f>
        <v>8.5779999999999997E-10</v>
      </c>
      <c r="D94">
        <f>LOG(MinV!D94)</f>
        <v>-4.6394065864347507</v>
      </c>
      <c r="E94">
        <f>LOG(MinV!E94)</f>
        <v>-4.6304131092636558</v>
      </c>
      <c r="F94">
        <f>LOG(MinV!F94)</f>
        <v>-4.4384216316990397</v>
      </c>
      <c r="G94">
        <f>LOG(MinV!G94)</f>
        <v>-4.3156933539283688</v>
      </c>
      <c r="H94">
        <f>LOG(MinV!H94)</f>
        <v>-5.1605219526258015</v>
      </c>
      <c r="I94">
        <f>LOG(MinV!I94)</f>
        <v>-4.6679657229724816</v>
      </c>
      <c r="J94">
        <f>LOG(MinV!J94)</f>
        <v>-4.8655041441653264</v>
      </c>
      <c r="K94">
        <f>LOG(MinV!K94)</f>
        <v>-6.6339507901997647</v>
      </c>
      <c r="L94" t="e">
        <f>LOG(MinV!L94)</f>
        <v>#NUM!</v>
      </c>
    </row>
    <row r="95" spans="1:12" x14ac:dyDescent="0.3">
      <c r="A95">
        <f>(MinV!A95)</f>
        <v>41666.666666666664</v>
      </c>
      <c r="B95" s="1">
        <f>(MinV!B95)</f>
        <v>2.4E-2</v>
      </c>
      <c r="C95">
        <f>(MinV!C95)</f>
        <v>8.5779999999999997E-10</v>
      </c>
      <c r="D95">
        <f>LOG(MinV!D95)</f>
        <v>-4.6219656775426685</v>
      </c>
      <c r="E95">
        <f>LOG(MinV!E95)</f>
        <v>-4.6174426780912139</v>
      </c>
      <c r="F95">
        <f>LOG(MinV!F95)</f>
        <v>-4.419873674588418</v>
      </c>
      <c r="G95">
        <f>LOG(MinV!G95)</f>
        <v>-4.2972249220989562</v>
      </c>
      <c r="H95">
        <f>LOG(MinV!H95)</f>
        <v>-5.1420045044390763</v>
      </c>
      <c r="I95">
        <f>LOG(MinV!I95)</f>
        <v>-4.6485902480745613</v>
      </c>
      <c r="J95">
        <f>LOG(MinV!J95)</f>
        <v>-4.8437538096026556</v>
      </c>
      <c r="K95">
        <f>LOG(MinV!K95)</f>
        <v>-6.6120765330265634</v>
      </c>
      <c r="L95" t="e">
        <f>LOG(MinV!L95)</f>
        <v>#NUM!</v>
      </c>
    </row>
    <row r="96" spans="1:12" x14ac:dyDescent="0.3">
      <c r="A96">
        <f>(MinV!A96)</f>
        <v>40000</v>
      </c>
      <c r="B96" s="1">
        <f>(MinV!B96)</f>
        <v>2.5000000000000001E-2</v>
      </c>
      <c r="C96">
        <f>(MinV!C96)</f>
        <v>8.5779999999999997E-10</v>
      </c>
      <c r="D96">
        <f>LOG(MinV!D96)</f>
        <v>-4.6050232804454359</v>
      </c>
      <c r="E96">
        <f>LOG(MinV!E96)</f>
        <v>-4.6048484084954575</v>
      </c>
      <c r="F96">
        <f>LOG(MinV!F96)</f>
        <v>-4.402195157595707</v>
      </c>
      <c r="G96">
        <f>LOG(MinV!G96)</f>
        <v>-4.2795099315499483</v>
      </c>
      <c r="H96">
        <f>LOG(MinV!H96)</f>
        <v>-5.1243022380197925</v>
      </c>
      <c r="I96">
        <f>LOG(MinV!I96)</f>
        <v>-4.6298571529488983</v>
      </c>
      <c r="J96">
        <f>LOG(MinV!J96)</f>
        <v>-4.8233300673318507</v>
      </c>
      <c r="K96">
        <f>LOG(MinV!K96)</f>
        <v>-6.5912513938157558</v>
      </c>
      <c r="L96" t="e">
        <f>LOG(MinV!L96)</f>
        <v>#NUM!</v>
      </c>
    </row>
    <row r="97" spans="1:12" x14ac:dyDescent="0.3">
      <c r="A97">
        <f>(MinV!A97)</f>
        <v>38461.538461538461</v>
      </c>
      <c r="B97" s="1">
        <f>(MinV!B97)</f>
        <v>2.5999999999999999E-2</v>
      </c>
      <c r="C97">
        <f>(MinV!C97)</f>
        <v>8.5779999999999997E-10</v>
      </c>
      <c r="D97">
        <f>LOG(MinV!D97)</f>
        <v>-4.5887170869826157</v>
      </c>
      <c r="E97">
        <f>LOG(MinV!E97)</f>
        <v>-4.5926090955292684</v>
      </c>
      <c r="F97">
        <f>LOG(MinV!F97)</f>
        <v>-4.3851027839668655</v>
      </c>
      <c r="G97">
        <f>LOG(MinV!G97)</f>
        <v>-4.2624098337142788</v>
      </c>
      <c r="H97">
        <f>LOG(MinV!H97)</f>
        <v>-5.1072377653841832</v>
      </c>
      <c r="I97">
        <f>LOG(MinV!I97)</f>
        <v>-4.6120765330265634</v>
      </c>
      <c r="J97">
        <f>LOG(MinV!J97)</f>
        <v>-4.803823814960027</v>
      </c>
      <c r="K97">
        <f>LOG(MinV!K97)</f>
        <v>-6.571379327328061</v>
      </c>
      <c r="L97" t="e">
        <f>LOG(MinV!L97)</f>
        <v>#NUM!</v>
      </c>
    </row>
    <row r="98" spans="1:12" x14ac:dyDescent="0.3">
      <c r="A98">
        <f>(MinV!A98)</f>
        <v>37037.037037037036</v>
      </c>
      <c r="B98" s="1">
        <f>(MinV!B98)</f>
        <v>2.7E-2</v>
      </c>
      <c r="C98">
        <f>(MinV!C98)</f>
        <v>8.5779999999999997E-10</v>
      </c>
      <c r="D98">
        <f>LOG(MinV!D98)</f>
        <v>-4.5731635461964917</v>
      </c>
      <c r="E98">
        <f>LOG(MinV!E98)</f>
        <v>-4.5805399272139296</v>
      </c>
      <c r="F98">
        <f>LOG(MinV!F98)</f>
        <v>-4.3687592197644909</v>
      </c>
      <c r="G98">
        <f>LOG(MinV!G98)</f>
        <v>-4.24603413413484</v>
      </c>
      <c r="H98">
        <f>LOG(MinV!H98)</f>
        <v>-5.0908720580107394</v>
      </c>
      <c r="I98">
        <f>LOG(MinV!I98)</f>
        <v>-4.5948244537820102</v>
      </c>
      <c r="J98">
        <f>LOG(MinV!J98)</f>
        <v>-4.7848914189469065</v>
      </c>
      <c r="K98">
        <f>LOG(MinV!K98)</f>
        <v>-6.5523769022397138</v>
      </c>
      <c r="L98" t="e">
        <f>LOG(MinV!L98)</f>
        <v>#NUM!</v>
      </c>
    </row>
    <row r="99" spans="1:12" x14ac:dyDescent="0.3">
      <c r="A99">
        <f>(MinV!A99)</f>
        <v>35714.28571428571</v>
      </c>
      <c r="B99" s="1">
        <f>(MinV!B99)</f>
        <v>2.8000000000000001E-2</v>
      </c>
      <c r="C99">
        <f>(MinV!C99)</f>
        <v>8.5779999999999997E-10</v>
      </c>
      <c r="D99">
        <f>LOG(MinV!D99)</f>
        <v>-4.5579908408590484</v>
      </c>
      <c r="E99">
        <f>LOG(MinV!E99)</f>
        <v>-4.5689580546641144</v>
      </c>
      <c r="F99">
        <f>LOG(MinV!F99)</f>
        <v>-4.3529105712834451</v>
      </c>
      <c r="G99">
        <f>LOG(MinV!G99)</f>
        <v>-4.2302535328205462</v>
      </c>
      <c r="H99">
        <f>LOG(MinV!H99)</f>
        <v>-5.0750491110843896</v>
      </c>
      <c r="I99">
        <f>LOG(MinV!I99)</f>
        <v>-4.5783960731301692</v>
      </c>
      <c r="J99">
        <f>LOG(MinV!J99)</f>
        <v>-4.7670038896078459</v>
      </c>
      <c r="K99">
        <f>LOG(MinV!K99)</f>
        <v>-6.5341711846425632</v>
      </c>
      <c r="L99" t="e">
        <f>LOG(MinV!L99)</f>
        <v>#NUM!</v>
      </c>
    </row>
    <row r="100" spans="1:12" x14ac:dyDescent="0.3">
      <c r="A100">
        <f>(MinV!A100)</f>
        <v>34482.758620689652</v>
      </c>
      <c r="B100" s="1">
        <f>(MinV!B100)</f>
        <v>2.9000000000000001E-2</v>
      </c>
      <c r="C100">
        <f>(MinV!C100)</f>
        <v>8.5779999999999997E-10</v>
      </c>
      <c r="D100">
        <f>LOG(MinV!D100)</f>
        <v>-4.5433303705762427</v>
      </c>
      <c r="E100">
        <f>LOG(MinV!E100)</f>
        <v>-4.5576770442544259</v>
      </c>
      <c r="F100">
        <f>LOG(MinV!F100)</f>
        <v>-4.3377144842778703</v>
      </c>
      <c r="G100">
        <f>LOG(MinV!G100)</f>
        <v>-4.215026290045599</v>
      </c>
      <c r="H100">
        <f>LOG(MinV!H100)</f>
        <v>-5.0598322859659248</v>
      </c>
      <c r="I100">
        <f>LOG(MinV!I100)</f>
        <v>-4.5624079677460383</v>
      </c>
      <c r="J100">
        <f>LOG(MinV!J100)</f>
        <v>-4.7495799976911064</v>
      </c>
      <c r="K100">
        <f>LOG(MinV!K100)</f>
        <v>-6.5166980476418326</v>
      </c>
      <c r="L100" t="e">
        <f>LOG(MinV!L100)</f>
        <v>#NUM!</v>
      </c>
    </row>
    <row r="101" spans="1:12" x14ac:dyDescent="0.3">
      <c r="A101">
        <f>(MinV!A101)</f>
        <v>33333.333333333336</v>
      </c>
      <c r="B101" s="1">
        <f>(MinV!B101)</f>
        <v>0.03</v>
      </c>
      <c r="C101">
        <f>(MinV!C101)</f>
        <v>8.5779999999999997E-10</v>
      </c>
      <c r="D101">
        <f>LOG(MinV!D101)</f>
        <v>-4.5292955702772115</v>
      </c>
      <c r="E101">
        <f>LOG(MinV!E101)</f>
        <v>-4.546681659952962</v>
      </c>
      <c r="F101">
        <f>LOG(MinV!F101)</f>
        <v>-4.3229408226078387</v>
      </c>
      <c r="G101">
        <f>LOG(MinV!G101)</f>
        <v>-4.2003149090909</v>
      </c>
      <c r="H101">
        <f>LOG(MinV!H101)</f>
        <v>-5.0451306289335216</v>
      </c>
      <c r="I101">
        <f>LOG(MinV!I101)</f>
        <v>-4.5471406642041474</v>
      </c>
      <c r="J101">
        <f>LOG(MinV!J101)</f>
        <v>-4.7330630888408267</v>
      </c>
      <c r="K101">
        <f>LOG(MinV!K101)</f>
        <v>-6.4999008080842771</v>
      </c>
      <c r="L101" t="e">
        <f>LOG(MinV!L101)</f>
        <v>#NUM!</v>
      </c>
    </row>
    <row r="102" spans="1:12" x14ac:dyDescent="0.3">
      <c r="A102">
        <f>(MinV!A102)</f>
        <v>32258.064516129034</v>
      </c>
      <c r="B102" s="1">
        <f>(MinV!B102)</f>
        <v>3.1E-2</v>
      </c>
      <c r="C102">
        <f>(MinV!C102)</f>
        <v>8.5779999999999997E-10</v>
      </c>
      <c r="D102">
        <f>LOG(MinV!D102)</f>
        <v>-4.5155577923575931</v>
      </c>
      <c r="E102">
        <f>LOG(MinV!E102)</f>
        <v>-4.5358086293590008</v>
      </c>
      <c r="F102">
        <f>LOG(MinV!F102)</f>
        <v>-4.3087416418668889</v>
      </c>
      <c r="G102">
        <f>LOG(MinV!G102)</f>
        <v>-4.1860855799513965</v>
      </c>
      <c r="H102">
        <f>LOG(MinV!H102)</f>
        <v>-5.0308637664032876</v>
      </c>
      <c r="I102">
        <f>LOG(MinV!I102)</f>
        <v>-4.5323918944163664</v>
      </c>
      <c r="J102">
        <f>LOG(MinV!J102)</f>
        <v>-4.7171513971653551</v>
      </c>
      <c r="K102">
        <f>LOG(MinV!K102)</f>
        <v>-6.4837291172706601</v>
      </c>
      <c r="L102" t="e">
        <f>LOG(MinV!L102)</f>
        <v>#NUM!</v>
      </c>
    </row>
    <row r="103" spans="1:12" x14ac:dyDescent="0.3">
      <c r="A103">
        <f>(MinV!A103)</f>
        <v>31250</v>
      </c>
      <c r="B103" s="1">
        <f>(MinV!B103)</f>
        <v>3.2000000000000001E-2</v>
      </c>
      <c r="C103">
        <f>(MinV!C103)</f>
        <v>8.5779999999999997E-10</v>
      </c>
      <c r="D103">
        <f>LOG(MinV!D103)</f>
        <v>-4.502241281712732</v>
      </c>
      <c r="E103">
        <f>LOG(MinV!E103)</f>
        <v>-4.5253467466379371</v>
      </c>
      <c r="F103">
        <f>LOG(MinV!F103)</f>
        <v>-4.2949063894521267</v>
      </c>
      <c r="G103">
        <f>LOG(MinV!G103)</f>
        <v>-4.1722431370213835</v>
      </c>
      <c r="H103">
        <f>LOG(MinV!H103)</f>
        <v>-5.0170958822073723</v>
      </c>
      <c r="I103">
        <f>LOG(MinV!I103)</f>
        <v>-4.5179844235492883</v>
      </c>
      <c r="J103">
        <f>LOG(MinV!J103)</f>
        <v>-4.7015836199387051</v>
      </c>
      <c r="K103">
        <f>LOG(MinV!K103)</f>
        <v>-6.4682656907234497</v>
      </c>
      <c r="L103" t="e">
        <f>LOG(MinV!L103)</f>
        <v>#NUM!</v>
      </c>
    </row>
    <row r="104" spans="1:12" x14ac:dyDescent="0.3">
      <c r="A104">
        <f>(MinV!A104)</f>
        <v>30303.0303030303</v>
      </c>
      <c r="B104" s="1">
        <f>(MinV!B104)</f>
        <v>3.3000000000000002E-2</v>
      </c>
      <c r="C104">
        <f>(MinV!C104)</f>
        <v>8.5779999999999997E-10</v>
      </c>
      <c r="D104">
        <f>LOG(MinV!D104)</f>
        <v>-4.489454989793388</v>
      </c>
      <c r="E104">
        <f>LOG(MinV!E104)</f>
        <v>-4.5151309672795978</v>
      </c>
      <c r="F104">
        <f>LOG(MinV!F104)</f>
        <v>-4.2815813581703441</v>
      </c>
      <c r="G104">
        <f>LOG(MinV!G104)</f>
        <v>-4.1588909155318463</v>
      </c>
      <c r="H104">
        <f>LOG(MinV!H104)</f>
        <v>-5.003707281458678</v>
      </c>
      <c r="I104">
        <f>LOG(MinV!I104)</f>
        <v>-4.504178246614094</v>
      </c>
      <c r="J104">
        <f>LOG(MinV!J104)</f>
        <v>-4.6867657083052761</v>
      </c>
      <c r="K104">
        <f>LOG(MinV!K104)</f>
        <v>-6.4532106483687421</v>
      </c>
      <c r="L104" t="e">
        <f>LOG(MinV!L104)</f>
        <v>#NUM!</v>
      </c>
    </row>
    <row r="105" spans="1:12" x14ac:dyDescent="0.3">
      <c r="A105">
        <f>(MinV!A105)</f>
        <v>29411.76470588235</v>
      </c>
      <c r="B105" s="1">
        <f>(MinV!B105)</f>
        <v>3.4000000000000002E-2</v>
      </c>
      <c r="C105">
        <f>(MinV!C105)</f>
        <v>8.5779999999999997E-10</v>
      </c>
      <c r="D105">
        <f>LOG(MinV!D105)</f>
        <v>-4.4769041617474326</v>
      </c>
      <c r="E105">
        <f>LOG(MinV!E105)</f>
        <v>-4.5051499783199063</v>
      </c>
      <c r="F105">
        <f>LOG(MinV!F105)</f>
        <v>-4.2686530244540455</v>
      </c>
      <c r="G105">
        <f>LOG(MinV!G105)</f>
        <v>-4.1459369881335792</v>
      </c>
      <c r="H105">
        <f>LOG(MinV!H105)</f>
        <v>-4.9909742579130896</v>
      </c>
      <c r="I105">
        <f>LOG(MinV!I105)</f>
        <v>-4.4906630419823559</v>
      </c>
      <c r="J105">
        <f>LOG(MinV!J105)</f>
        <v>-4.6722325100972713</v>
      </c>
      <c r="K105">
        <f>LOG(MinV!K105)</f>
        <v>-6.4386600585410987</v>
      </c>
      <c r="L105" t="e">
        <f>LOG(MinV!L105)</f>
        <v>#NUM!</v>
      </c>
    </row>
    <row r="106" spans="1:12" x14ac:dyDescent="0.3">
      <c r="A106">
        <f>(MinV!A106)</f>
        <v>28571.428571428569</v>
      </c>
      <c r="B106" s="1">
        <f>(MinV!B106)</f>
        <v>3.5000000000000003E-2</v>
      </c>
      <c r="C106">
        <f>(MinV!C106)</f>
        <v>8.5779999999999997E-10</v>
      </c>
      <c r="D106">
        <f>LOG(MinV!D106)</f>
        <v>-4.4647058799572292</v>
      </c>
      <c r="E106">
        <f>LOG(MinV!E106)</f>
        <v>-4.495257363728312</v>
      </c>
      <c r="F106">
        <f>LOG(MinV!F106)</f>
        <v>-4.256020134758157</v>
      </c>
      <c r="G106">
        <f>LOG(MinV!G106)</f>
        <v>-4.1333582794339598</v>
      </c>
      <c r="H106">
        <f>LOG(MinV!H106)</f>
        <v>-4.9779842601822795</v>
      </c>
      <c r="I106">
        <f>LOG(MinV!I106)</f>
        <v>-4.4776862048433328</v>
      </c>
      <c r="J106">
        <f>LOG(MinV!J106)</f>
        <v>-4.658367664221946</v>
      </c>
      <c r="K106">
        <f>LOG(MinV!K106)</f>
        <v>-6.4245812087856402</v>
      </c>
      <c r="L106" t="e">
        <f>LOG(MinV!L106)</f>
        <v>#NUM!</v>
      </c>
    </row>
    <row r="107" spans="1:12" x14ac:dyDescent="0.3">
      <c r="A107">
        <f>(MinV!A107)</f>
        <v>27777.777777777781</v>
      </c>
      <c r="B107" s="1">
        <f>(MinV!B107)</f>
        <v>3.5999999999999997E-2</v>
      </c>
      <c r="C107">
        <f>(MinV!C107)</f>
        <v>8.5779999999999997E-10</v>
      </c>
      <c r="D107">
        <f>LOG(MinV!D107)</f>
        <v>-4.4529641002599893</v>
      </c>
      <c r="E107">
        <f>LOG(MinV!E107)</f>
        <v>-4.4857179521396224</v>
      </c>
      <c r="F107">
        <f>LOG(MinV!F107)</f>
        <v>-4.243820483156191</v>
      </c>
      <c r="G107">
        <f>LOG(MinV!G107)</f>
        <v>-4.1211336630432749</v>
      </c>
      <c r="H107">
        <f>LOG(MinV!H107)</f>
        <v>-4.9657727392294495</v>
      </c>
      <c r="I107">
        <f>LOG(MinV!I107)</f>
        <v>-4.4649591867488398</v>
      </c>
      <c r="J107">
        <f>LOG(MinV!J107)</f>
        <v>-4.6449317936511489</v>
      </c>
      <c r="K107">
        <f>LOG(MinV!K107)</f>
        <v>-6.4109444689476556</v>
      </c>
      <c r="L107" t="e">
        <f>LOG(MinV!L107)</f>
        <v>#NUM!</v>
      </c>
    </row>
    <row r="108" spans="1:12" x14ac:dyDescent="0.3">
      <c r="A108">
        <f>(MinV!A108)</f>
        <v>27027.027027027027</v>
      </c>
      <c r="B108" s="1">
        <f>(MinV!B108)</f>
        <v>3.6999999999999998E-2</v>
      </c>
      <c r="C108">
        <f>(MinV!C108)</f>
        <v>8.5779999999999997E-10</v>
      </c>
      <c r="D108">
        <f>LOG(MinV!D108)</f>
        <v>-4.4414114168918006</v>
      </c>
      <c r="E108">
        <f>LOG(MinV!E108)</f>
        <v>-4.4763835809456296</v>
      </c>
      <c r="F108">
        <f>LOG(MinV!F108)</f>
        <v>-4.2318801058152031</v>
      </c>
      <c r="G108">
        <f>LOG(MinV!G108)</f>
        <v>-4.1092437480817816</v>
      </c>
      <c r="H108">
        <f>LOG(MinV!H108)</f>
        <v>-4.9538952127539613</v>
      </c>
      <c r="I108">
        <f>LOG(MinV!I108)</f>
        <v>-4.4527176920366971</v>
      </c>
      <c r="J108">
        <f>LOG(MinV!J108)</f>
        <v>-4.6317131150978694</v>
      </c>
      <c r="K108">
        <f>LOG(MinV!K108)</f>
        <v>-6.3977229156998074</v>
      </c>
      <c r="L108" t="e">
        <f>LOG(MinV!L108)</f>
        <v>#NUM!</v>
      </c>
    </row>
    <row r="109" spans="1:12" x14ac:dyDescent="0.3">
      <c r="A109">
        <f>(MinV!A109)</f>
        <v>26315.78947368421</v>
      </c>
      <c r="B109" s="1">
        <f>(MinV!B109)</f>
        <v>3.7999999999999999E-2</v>
      </c>
      <c r="C109">
        <f>(MinV!C109)</f>
        <v>8.5779999999999997E-10</v>
      </c>
      <c r="D109">
        <f>LOG(MinV!D109)</f>
        <v>-4.4301581005962385</v>
      </c>
      <c r="E109">
        <f>LOG(MinV!E109)</f>
        <v>-4.4672456210075024</v>
      </c>
      <c r="F109">
        <f>LOG(MinV!F109)</f>
        <v>-4.2203313727928524</v>
      </c>
      <c r="G109">
        <f>LOG(MinV!G109)</f>
        <v>-4.0976163155675289</v>
      </c>
      <c r="H109">
        <f>LOG(MinV!H109)</f>
        <v>-4.9423338960901706</v>
      </c>
      <c r="I109">
        <f>LOG(MinV!I109)</f>
        <v>-4.4406919890929872</v>
      </c>
      <c r="J109">
        <f>LOG(MinV!J109)</f>
        <v>-4.6190655366692983</v>
      </c>
      <c r="K109">
        <f>LOG(MinV!K109)</f>
        <v>-6.3848920125568061</v>
      </c>
      <c r="L109" t="e">
        <f>LOG(MinV!L109)</f>
        <v>#NUM!</v>
      </c>
    </row>
    <row r="110" spans="1:12" x14ac:dyDescent="0.3">
      <c r="A110">
        <f>(MinV!A110)</f>
        <v>25641.025641025641</v>
      </c>
      <c r="B110" s="1">
        <f>(MinV!B110)</f>
        <v>3.9E-2</v>
      </c>
      <c r="C110">
        <f>(MinV!C110)</f>
        <v>8.5779999999999997E-10</v>
      </c>
      <c r="D110">
        <f>LOG(MinV!D110)</f>
        <v>-4.4193030602875636</v>
      </c>
      <c r="E110">
        <f>LOG(MinV!E110)</f>
        <v>-4.4582959767157115</v>
      </c>
      <c r="F110">
        <f>LOG(MinV!F110)</f>
        <v>-4.2090115249111841</v>
      </c>
      <c r="G110">
        <f>LOG(MinV!G110)</f>
        <v>-4.0863450649133801</v>
      </c>
      <c r="H110">
        <f>LOG(MinV!H110)</f>
        <v>-4.9310723883179284</v>
      </c>
      <c r="I110">
        <f>LOG(MinV!I110)</f>
        <v>-4.4291069637816074</v>
      </c>
      <c r="J110">
        <f>LOG(MinV!J110)</f>
        <v>-4.6066003047068982</v>
      </c>
      <c r="K110">
        <f>LOG(MinV!K110)</f>
        <v>-6.372429335819457</v>
      </c>
      <c r="L110" t="e">
        <f>LOG(MinV!L110)</f>
        <v>#NUM!</v>
      </c>
    </row>
    <row r="111" spans="1:12" x14ac:dyDescent="0.3">
      <c r="A111">
        <f>(MinV!A111)</f>
        <v>25641.025641025641</v>
      </c>
      <c r="B111" s="1">
        <f>(MinV!B111)</f>
        <v>3.9E-2</v>
      </c>
      <c r="C111">
        <f>(MinV!C111)</f>
        <v>8.5779999999999997E-10</v>
      </c>
      <c r="D111">
        <f>LOG(MinV!D111)</f>
        <v>-4.4193030602875636</v>
      </c>
      <c r="E111">
        <f>LOG(MinV!E111)</f>
        <v>-4.4582959767157115</v>
      </c>
      <c r="F111">
        <f>LOG(MinV!F111)</f>
        <v>-4.2090115249111841</v>
      </c>
      <c r="G111">
        <f>LOG(MinV!G111)</f>
        <v>-4.0863450649133801</v>
      </c>
      <c r="H111">
        <f>LOG(MinV!H111)</f>
        <v>-4.9310723883179284</v>
      </c>
      <c r="I111">
        <f>LOG(MinV!I111)</f>
        <v>-4.4291069637816074</v>
      </c>
      <c r="J111">
        <f>LOG(MinV!J111)</f>
        <v>-4.6066003047068982</v>
      </c>
      <c r="K111">
        <f>LOG(MinV!K111)</f>
        <v>-6.372429335819457</v>
      </c>
      <c r="L111" t="e">
        <f>LOG(MinV!L111)</f>
        <v>#NUM!</v>
      </c>
    </row>
    <row r="112" spans="1:12" x14ac:dyDescent="0.3">
      <c r="A112">
        <f>(MinV!A112)</f>
        <v>25000</v>
      </c>
      <c r="B112" s="1">
        <f>(MinV!B112)</f>
        <v>0.04</v>
      </c>
      <c r="C112">
        <f>(MinV!C112)</f>
        <v>8.5779999999999997E-10</v>
      </c>
      <c r="D112">
        <f>LOG(MinV!D112)</f>
        <v>-4.408601448718751</v>
      </c>
      <c r="E112">
        <f>LOG(MinV!E112)</f>
        <v>-4.4494047925106717</v>
      </c>
      <c r="F112">
        <f>LOG(MinV!F112)</f>
        <v>-4.1980477651457182</v>
      </c>
      <c r="G112">
        <f>LOG(MinV!G112)</f>
        <v>-4.0753589525828371</v>
      </c>
      <c r="H112">
        <f>LOG(MinV!H112)</f>
        <v>-4.9200955323332796</v>
      </c>
      <c r="I112">
        <f>LOG(MinV!I112)</f>
        <v>-4.4177093172810062</v>
      </c>
      <c r="J112">
        <f>LOG(MinV!J112)</f>
        <v>-4.5946536398242914</v>
      </c>
      <c r="K112">
        <f>LOG(MinV!K112)</f>
        <v>-6.3603143387573189</v>
      </c>
      <c r="L112" t="e">
        <f>LOG(MinV!L112)</f>
        <v>#NUM!</v>
      </c>
    </row>
    <row r="113" spans="1:12" x14ac:dyDescent="0.3">
      <c r="A113">
        <f>(MinV!A113)</f>
        <v>24390.243902439022</v>
      </c>
      <c r="B113" s="1">
        <f>(MinV!B113)</f>
        <v>4.1000000000000002E-2</v>
      </c>
      <c r="C113">
        <f>(MinV!C113)</f>
        <v>8.5779999999999997E-10</v>
      </c>
      <c r="D113">
        <f>LOG(MinV!D113)</f>
        <v>-4.3981572102179021</v>
      </c>
      <c r="E113">
        <f>LOG(MinV!E113)</f>
        <v>-4.4408118109952248</v>
      </c>
      <c r="F113">
        <f>LOG(MinV!F113)</f>
        <v>-4.1872871332346318</v>
      </c>
      <c r="G113">
        <f>LOG(MinV!G113)</f>
        <v>-4.0646439070544265</v>
      </c>
      <c r="H113">
        <f>LOG(MinV!H113)</f>
        <v>-4.9093892921715936</v>
      </c>
      <c r="I113">
        <f>LOG(MinV!I113)</f>
        <v>-4.4067139329795424</v>
      </c>
      <c r="J113">
        <f>LOG(MinV!J113)</f>
        <v>-4.5830268273969637</v>
      </c>
      <c r="K113">
        <f>LOG(MinV!K113)</f>
        <v>-6.3485281478009572</v>
      </c>
      <c r="L113" t="e">
        <f>LOG(MinV!L113)</f>
        <v>#NUM!</v>
      </c>
    </row>
    <row r="114" spans="1:12" x14ac:dyDescent="0.3">
      <c r="A114">
        <f>(MinV!A114)</f>
        <v>23809.523809523809</v>
      </c>
      <c r="B114" s="1">
        <f>(MinV!B114)</f>
        <v>4.2000000000000003E-2</v>
      </c>
      <c r="C114">
        <f>(MinV!C114)</f>
        <v>8.5779999999999997E-10</v>
      </c>
      <c r="D114">
        <f>LOG(MinV!D114)</f>
        <v>-4.3880643749598773</v>
      </c>
      <c r="E114">
        <f>LOG(MinV!E114)</f>
        <v>-4.4323855572691553</v>
      </c>
      <c r="F114">
        <f>LOG(MinV!F114)</f>
        <v>-4.1768519401893061</v>
      </c>
      <c r="G114">
        <f>LOG(MinV!G114)</f>
        <v>-4.0541868734126618</v>
      </c>
      <c r="H114">
        <f>LOG(MinV!H114)</f>
        <v>-4.8989406450918844</v>
      </c>
      <c r="I114">
        <f>LOG(MinV!I114)</f>
        <v>-4.395881993807965</v>
      </c>
      <c r="J114">
        <f>LOG(MinV!J114)</f>
        <v>-4.5715412264844195</v>
      </c>
      <c r="K114">
        <f>LOG(MinV!K114)</f>
        <v>-6.3370533856673754</v>
      </c>
      <c r="L114" t="e">
        <f>LOG(MinV!L114)</f>
        <v>#NUM!</v>
      </c>
    </row>
    <row r="115" spans="1:12" x14ac:dyDescent="0.3">
      <c r="A115">
        <f>(MinV!A115)</f>
        <v>23255.813953488374</v>
      </c>
      <c r="B115" s="1">
        <f>(MinV!B115)</f>
        <v>4.2999999999999997E-2</v>
      </c>
      <c r="C115">
        <f>(MinV!C115)</f>
        <v>8.579E-10</v>
      </c>
      <c r="D115">
        <f>LOG(MinV!D115)</f>
        <v>-4.3780970391087699</v>
      </c>
      <c r="E115">
        <f>LOG(MinV!E115)</f>
        <v>-4.4241196843193542</v>
      </c>
      <c r="F115">
        <f>LOG(MinV!F115)</f>
        <v>-4.1666616110606025</v>
      </c>
      <c r="G115">
        <f>LOG(MinV!G115)</f>
        <v>-4.0439276630048173</v>
      </c>
      <c r="H115">
        <f>LOG(MinV!H115)</f>
        <v>-4.8887374863409345</v>
      </c>
      <c r="I115">
        <f>LOG(MinV!I115)</f>
        <v>-4.3854191330025136</v>
      </c>
      <c r="J115">
        <f>LOG(MinV!J115)</f>
        <v>-4.5605094096103169</v>
      </c>
      <c r="K115">
        <f>LOG(MinV!K115)</f>
        <v>-6.3258740172572914</v>
      </c>
      <c r="L115" t="e">
        <f>LOG(MinV!L115)</f>
        <v>#NUM!</v>
      </c>
    </row>
    <row r="116" spans="1:12" x14ac:dyDescent="0.3">
      <c r="A116">
        <f>(MinV!A116)</f>
        <v>22727.272727272728</v>
      </c>
      <c r="B116" s="1">
        <f>(MinV!B116)</f>
        <v>4.3999999999999997E-2</v>
      </c>
      <c r="C116">
        <f>(MinV!C116)</f>
        <v>8.579E-10</v>
      </c>
      <c r="D116">
        <f>LOG(MinV!D116)</f>
        <v>-4.3683533370415804</v>
      </c>
      <c r="E116">
        <f>LOG(MinV!E116)</f>
        <v>-4.4158950296005468</v>
      </c>
      <c r="F116">
        <f>LOG(MinV!F116)</f>
        <v>-4.1566426215620442</v>
      </c>
      <c r="G116">
        <f>LOG(MinV!G116)</f>
        <v>-4.0339521789235464</v>
      </c>
      <c r="H116">
        <f>LOG(MinV!H116)</f>
        <v>-4.8787685448503781</v>
      </c>
      <c r="I116">
        <f>LOG(MinV!I116)</f>
        <v>-4.3752024210392388</v>
      </c>
      <c r="J116">
        <f>LOG(MinV!J116)</f>
        <v>-4.5495969138446339</v>
      </c>
      <c r="K116">
        <f>LOG(MinV!K116)</f>
        <v>-6.31506491735911</v>
      </c>
      <c r="L116" t="e">
        <f>LOG(MinV!L116)</f>
        <v>#NUM!</v>
      </c>
    </row>
    <row r="117" spans="1:12" x14ac:dyDescent="0.3">
      <c r="A117">
        <f>(MinV!A117)</f>
        <v>22222.222222222223</v>
      </c>
      <c r="B117" s="1">
        <f>(MinV!B117)</f>
        <v>4.4999999999999998E-2</v>
      </c>
      <c r="C117">
        <f>(MinV!C117)</f>
        <v>8.579E-10</v>
      </c>
      <c r="D117">
        <f>LOG(MinV!D117)</f>
        <v>-4.3589226866746253</v>
      </c>
      <c r="E117">
        <f>LOG(MinV!E117)</f>
        <v>-4.4079343295677527</v>
      </c>
      <c r="F117">
        <f>LOG(MinV!F117)</f>
        <v>-4.1469104701481347</v>
      </c>
      <c r="G117">
        <f>LOG(MinV!G117)</f>
        <v>-4.0242006903205922</v>
      </c>
      <c r="H117">
        <f>LOG(MinV!H117)</f>
        <v>-4.8690233083943832</v>
      </c>
      <c r="I117">
        <f>LOG(MinV!I117)</f>
        <v>-4.3651198592334737</v>
      </c>
      <c r="J117">
        <f>LOG(MinV!J117)</f>
        <v>-4.5391021572434518</v>
      </c>
      <c r="K117">
        <f>LOG(MinV!K117)</f>
        <v>-6.3044307729638147</v>
      </c>
      <c r="L117" t="e">
        <f>LOG(MinV!L117)</f>
        <v>#NUM!</v>
      </c>
    </row>
    <row r="118" spans="1:12" x14ac:dyDescent="0.3">
      <c r="A118">
        <f>(MinV!A118)</f>
        <v>21739.130434782608</v>
      </c>
      <c r="B118" s="1">
        <f>(MinV!B118)</f>
        <v>4.5999999999999999E-2</v>
      </c>
      <c r="C118">
        <f>(MinV!C118)</f>
        <v>8.579E-10</v>
      </c>
      <c r="D118">
        <f>LOG(MinV!D118)</f>
        <v>-4.3495953301319679</v>
      </c>
      <c r="E118">
        <f>LOG(MinV!E118)</f>
        <v>-4.4001169279263124</v>
      </c>
      <c r="F118">
        <f>LOG(MinV!F118)</f>
        <v>-4.1373320497714117</v>
      </c>
      <c r="G118">
        <f>LOG(MinV!G118)</f>
        <v>-4.0146633582643876</v>
      </c>
      <c r="H118">
        <f>LOG(MinV!H118)</f>
        <v>-4.8594919569618202</v>
      </c>
      <c r="I118">
        <f>LOG(MinV!I118)</f>
        <v>-4.3553644962318474</v>
      </c>
      <c r="J118">
        <f>LOG(MinV!J118)</f>
        <v>-4.528855034839367</v>
      </c>
      <c r="K118">
        <f>LOG(MinV!K118)</f>
        <v>-6.2940508050897046</v>
      </c>
      <c r="L118" t="e">
        <f>LOG(MinV!L118)</f>
        <v>#NUM!</v>
      </c>
    </row>
    <row r="119" spans="1:12" x14ac:dyDescent="0.3">
      <c r="A119">
        <f>(MinV!A119)</f>
        <v>21276.59574468085</v>
      </c>
      <c r="B119" s="1">
        <f>(MinV!B119)</f>
        <v>4.7E-2</v>
      </c>
      <c r="C119">
        <f>(MinV!C119)</f>
        <v>8.579E-10</v>
      </c>
      <c r="D119">
        <f>LOG(MinV!D119)</f>
        <v>-4.3404640928457834</v>
      </c>
      <c r="E119">
        <f>LOG(MinV!E119)</f>
        <v>-4.3924377568164115</v>
      </c>
      <c r="F119">
        <f>LOG(MinV!F119)</f>
        <v>-4.1280186461566304</v>
      </c>
      <c r="G119">
        <f>LOG(MinV!G119)</f>
        <v>-4.005330978174471</v>
      </c>
      <c r="H119">
        <f>LOG(MinV!H119)</f>
        <v>-4.8501653032842151</v>
      </c>
      <c r="I119">
        <f>LOG(MinV!I119)</f>
        <v>-4.3457271729022899</v>
      </c>
      <c r="J119">
        <f>LOG(MinV!J119)</f>
        <v>-4.5187007266671442</v>
      </c>
      <c r="K119">
        <f>LOG(MinV!K119)</f>
        <v>-6.2839131462251681</v>
      </c>
      <c r="L119" t="e">
        <f>LOG(MinV!L119)</f>
        <v>#NUM!</v>
      </c>
    </row>
    <row r="120" spans="1:12" x14ac:dyDescent="0.3">
      <c r="A120">
        <f>(MinV!A120)</f>
        <v>20833.333333333332</v>
      </c>
      <c r="B120" s="1">
        <f>(MinV!B120)</f>
        <v>4.8000000000000001E-2</v>
      </c>
      <c r="C120">
        <f>(MinV!C120)</f>
        <v>8.579E-10</v>
      </c>
      <c r="D120">
        <f>LOG(MinV!D120)</f>
        <v>-4.331800515801338</v>
      </c>
      <c r="E120">
        <f>LOG(MinV!E120)</f>
        <v>-4.3864752971463474</v>
      </c>
      <c r="F120">
        <f>LOG(MinV!F120)</f>
        <v>-4.1188436789244367</v>
      </c>
      <c r="G120">
        <f>LOG(MinV!G120)</f>
        <v>-3.9961088337630897</v>
      </c>
      <c r="H120">
        <f>LOG(MinV!H120)</f>
        <v>-4.8410347396165898</v>
      </c>
      <c r="I120">
        <f>LOG(MinV!I120)</f>
        <v>-4.336110701377339</v>
      </c>
      <c r="J120">
        <f>LOG(MinV!J120)</f>
        <v>-4.5089185865768124</v>
      </c>
      <c r="K120">
        <f>LOG(MinV!K120)</f>
        <v>-6.2740067410752776</v>
      </c>
      <c r="L120">
        <f>LOG(MinV!L120)</f>
        <v>-7.2768728412043089</v>
      </c>
    </row>
    <row r="121" spans="1:12" x14ac:dyDescent="0.3">
      <c r="A121">
        <f>(MinV!A121)</f>
        <v>20408.163265306121</v>
      </c>
      <c r="B121" s="1">
        <f>(MinV!B121)</f>
        <v>4.9000000000000002E-2</v>
      </c>
      <c r="C121">
        <f>(MinV!C121)</f>
        <v>8.579E-10</v>
      </c>
      <c r="D121">
        <f>LOG(MinV!D121)</f>
        <v>-4.3234892897174468</v>
      </c>
      <c r="E121">
        <f>LOG(MinV!E121)</f>
        <v>-4.3818472666214809</v>
      </c>
      <c r="F121">
        <f>LOG(MinV!F121)</f>
        <v>-4.1099144732836752</v>
      </c>
      <c r="G121">
        <f>LOG(MinV!G121)</f>
        <v>-3.987162775294828</v>
      </c>
      <c r="H121">
        <f>LOG(MinV!H121)</f>
        <v>-4.8320921899985203</v>
      </c>
      <c r="I121">
        <f>LOG(MinV!I121)</f>
        <v>-4.3265183029266527</v>
      </c>
      <c r="J121">
        <f>LOG(MinV!J121)</f>
        <v>-4.4992148270825441</v>
      </c>
      <c r="K121">
        <f>LOG(MinV!K121)</f>
        <v>-6.2643212740940957</v>
      </c>
      <c r="L121">
        <f>LOG(MinV!L121)</f>
        <v>-6.8477116556169433</v>
      </c>
    </row>
    <row r="122" spans="1:12" x14ac:dyDescent="0.3">
      <c r="A122">
        <f>(MinV!A122)</f>
        <v>20000</v>
      </c>
      <c r="B122" s="1">
        <f>(MinV!B122)</f>
        <v>0.05</v>
      </c>
      <c r="C122">
        <f>(MinV!C122)</f>
        <v>8.579E-10</v>
      </c>
      <c r="D122">
        <f>LOG(MinV!D122)</f>
        <v>-4.3153341359741395</v>
      </c>
      <c r="E122">
        <f>LOG(MinV!E122)</f>
        <v>-4.3771645204784795</v>
      </c>
      <c r="F122">
        <f>LOG(MinV!F122)</f>
        <v>-4.1011103440734136</v>
      </c>
      <c r="G122">
        <f>LOG(MinV!G122)</f>
        <v>-3.9783972839717578</v>
      </c>
      <c r="H122">
        <f>LOG(MinV!H122)</f>
        <v>-4.8233300673318507</v>
      </c>
      <c r="I122">
        <f>LOG(MinV!I122)</f>
        <v>-4.3171332043376758</v>
      </c>
      <c r="J122">
        <f>LOG(MinV!J122)</f>
        <v>-4.4898573005974267</v>
      </c>
      <c r="K122">
        <f>LOG(MinV!K122)</f>
        <v>-6.2548471049230994</v>
      </c>
      <c r="L122">
        <f>LOG(MinV!L122)</f>
        <v>-6.6360121702515089</v>
      </c>
    </row>
    <row r="123" spans="1:12" x14ac:dyDescent="0.3">
      <c r="A123">
        <f>(MinV!A123)</f>
        <v>19607.843137254902</v>
      </c>
      <c r="B123" s="1">
        <f>(MinV!B123)</f>
        <v>5.0999999999999997E-2</v>
      </c>
      <c r="C123">
        <f>(MinV!C123)</f>
        <v>8.579E-10</v>
      </c>
      <c r="D123">
        <f>LOG(MinV!D123)</f>
        <v>-4.3073293008436311</v>
      </c>
      <c r="E123">
        <f>LOG(MinV!E123)</f>
        <v>-4.3726341434072671</v>
      </c>
      <c r="F123">
        <f>LOG(MinV!F123)</f>
        <v>-4.0925348932341441</v>
      </c>
      <c r="G123">
        <f>LOG(MinV!G123)</f>
        <v>-3.969805214643249</v>
      </c>
      <c r="H123">
        <f>LOG(MinV!H123)</f>
        <v>-4.8147412347034146</v>
      </c>
      <c r="I123">
        <f>LOG(MinV!I123)</f>
        <v>-4.3079466349659192</v>
      </c>
      <c r="J123">
        <f>LOG(MinV!J123)</f>
        <v>-4.4806971507645716</v>
      </c>
      <c r="K123">
        <f>LOG(MinV!K123)</f>
        <v>-6.2455752107227411</v>
      </c>
      <c r="L123">
        <f>LOG(MinV!L123)</f>
        <v>-6.4943074925877999</v>
      </c>
    </row>
    <row r="124" spans="1:12" x14ac:dyDescent="0.3">
      <c r="A124">
        <f>(MinV!A124)</f>
        <v>19230.76923076923</v>
      </c>
      <c r="B124" s="1">
        <f>(MinV!B124)</f>
        <v>5.1999999999999998E-2</v>
      </c>
      <c r="C124">
        <f>(MinV!C124)</f>
        <v>8.579E-10</v>
      </c>
      <c r="D124">
        <f>LOG(MinV!D124)</f>
        <v>-4.2993828043179434</v>
      </c>
      <c r="E124">
        <f>LOG(MinV!E124)</f>
        <v>-4.3680491737407827</v>
      </c>
      <c r="F124">
        <f>LOG(MinV!F124)</f>
        <v>-4.0840727883028842</v>
      </c>
      <c r="G124">
        <f>LOG(MinV!G124)</f>
        <v>-3.9613798380502971</v>
      </c>
      <c r="H124">
        <f>LOG(MinV!H124)</f>
        <v>-4.8063189704587188</v>
      </c>
      <c r="I124">
        <f>LOG(MinV!I124)</f>
        <v>-4.2989503692708606</v>
      </c>
      <c r="J124">
        <f>LOG(MinV!J124)</f>
        <v>-4.4715975620463828</v>
      </c>
      <c r="K124">
        <f>LOG(MinV!K124)</f>
        <v>-6.2365720064370631</v>
      </c>
      <c r="L124">
        <f>LOG(MinV!L124)</f>
        <v>-6.3876400520322258</v>
      </c>
    </row>
    <row r="125" spans="1:12" x14ac:dyDescent="0.3">
      <c r="A125">
        <f>(MinV!A125)</f>
        <v>18867.924528301886</v>
      </c>
      <c r="B125" s="1">
        <f>(MinV!B125)</f>
        <v>5.2999999999999999E-2</v>
      </c>
      <c r="C125">
        <f>(MinV!C125)</f>
        <v>8.579E-10</v>
      </c>
      <c r="D125">
        <f>LOG(MinV!D125)</f>
        <v>-4.2916640973177369</v>
      </c>
      <c r="E125">
        <f>LOG(MinV!E125)</f>
        <v>-4.3636124141868438</v>
      </c>
      <c r="F125">
        <f>LOG(MinV!F125)</f>
        <v>-4.0758241296980788</v>
      </c>
      <c r="G125">
        <f>LOG(MinV!G125)</f>
        <v>-3.9531148091622899</v>
      </c>
      <c r="H125">
        <f>LOG(MinV!H125)</f>
        <v>-4.7980569365983499</v>
      </c>
      <c r="I125">
        <f>LOG(MinV!I125)</f>
        <v>-4.2902213981517745</v>
      </c>
      <c r="J125">
        <f>LOG(MinV!J125)</f>
        <v>-4.4628107737563552</v>
      </c>
      <c r="K125">
        <f>LOG(MinV!K125)</f>
        <v>-6.22767829327708</v>
      </c>
      <c r="L125">
        <f>LOG(MinV!L125)</f>
        <v>-6.3021606317816374</v>
      </c>
    </row>
    <row r="126" spans="1:12" x14ac:dyDescent="0.3">
      <c r="A126">
        <f>(MinV!A126)</f>
        <v>18518.518518518518</v>
      </c>
      <c r="B126" s="1">
        <f>(MinV!B126)</f>
        <v>5.3999999999999999E-2</v>
      </c>
      <c r="C126">
        <f>(MinV!C126)</f>
        <v>8.579E-10</v>
      </c>
      <c r="D126">
        <f>LOG(MinV!D126)</f>
        <v>-4.284080182566421</v>
      </c>
      <c r="E126">
        <f>LOG(MinV!E126)</f>
        <v>-4.3591212212983814</v>
      </c>
      <c r="F126">
        <f>LOG(MinV!F126)</f>
        <v>-4.0677292241005096</v>
      </c>
      <c r="G126">
        <f>LOG(MinV!G126)</f>
        <v>-3.9450041384708583</v>
      </c>
      <c r="H126">
        <f>LOG(MinV!H126)</f>
        <v>-4.7899491501248628</v>
      </c>
      <c r="I126">
        <f>LOG(MinV!I126)</f>
        <v>-4.2815813581703441</v>
      </c>
      <c r="J126">
        <f>LOG(MinV!J126)</f>
        <v>-4.4540746706441574</v>
      </c>
      <c r="K126">
        <f>LOG(MinV!K126)</f>
        <v>-6.2189630613788678</v>
      </c>
      <c r="L126">
        <f>LOG(MinV!L126)</f>
        <v>-6.2306965398109186</v>
      </c>
    </row>
    <row r="127" spans="1:12" x14ac:dyDescent="0.3">
      <c r="A127">
        <f>(MinV!A127)</f>
        <v>18181.81818181818</v>
      </c>
      <c r="B127" s="1">
        <f>(MinV!B127)</f>
        <v>5.5E-2</v>
      </c>
      <c r="C127">
        <f>(MinV!C127)</f>
        <v>8.579E-10</v>
      </c>
      <c r="D127">
        <f>LOG(MinV!D127)</f>
        <v>-4.2766264329810157</v>
      </c>
      <c r="E127">
        <f>LOG(MinV!E127)</f>
        <v>-4.354675998437707</v>
      </c>
      <c r="F127">
        <f>LOG(MinV!F127)</f>
        <v>-4.059732608553988</v>
      </c>
      <c r="G127">
        <f>LOG(MinV!G127)</f>
        <v>-3.9370421659154897</v>
      </c>
      <c r="H127">
        <f>LOG(MinV!H127)</f>
        <v>-4.7819899570156368</v>
      </c>
      <c r="I127">
        <f>LOG(MinV!I127)</f>
        <v>-4.2731098592581782</v>
      </c>
      <c r="J127">
        <f>LOG(MinV!J127)</f>
        <v>-4.4456319990099127</v>
      </c>
      <c r="K127">
        <f>LOG(MinV!K127)</f>
        <v>-6.2104192878355748</v>
      </c>
      <c r="L127">
        <f>LOG(MinV!L127)</f>
        <v>-6.1693471862025753</v>
      </c>
    </row>
    <row r="128" spans="1:12" x14ac:dyDescent="0.3">
      <c r="A128">
        <f>(MinV!A128)</f>
        <v>17857.142857142855</v>
      </c>
      <c r="B128" s="1">
        <f>(MinV!B128)</f>
        <v>5.6000000000000001E-2</v>
      </c>
      <c r="C128">
        <f>(MinV!C128)</f>
        <v>8.579E-10</v>
      </c>
      <c r="D128">
        <f>LOG(MinV!D128)</f>
        <v>-4.2692177243336111</v>
      </c>
      <c r="E128">
        <f>LOG(MinV!E128)</f>
        <v>-4.3503731131594705</v>
      </c>
      <c r="F128">
        <f>LOG(MinV!F128)</f>
        <v>-4.0519295184810593</v>
      </c>
      <c r="G128">
        <f>LOG(MinV!G128)</f>
        <v>-3.9292235371565654</v>
      </c>
      <c r="H128">
        <f>LOG(MinV!H128)</f>
        <v>-4.7741740085381066</v>
      </c>
      <c r="I128">
        <f>LOG(MinV!I128)</f>
        <v>-4.2648004515776865</v>
      </c>
      <c r="J128">
        <f>LOG(MinV!J128)</f>
        <v>-4.4373503277880832</v>
      </c>
      <c r="K128">
        <f>LOG(MinV!K128)</f>
        <v>-6.2020403562628035</v>
      </c>
      <c r="L128">
        <f>LOG(MinV!L128)</f>
        <v>-6.1156578523529408</v>
      </c>
    </row>
    <row r="129" spans="1:12" x14ac:dyDescent="0.3">
      <c r="A129">
        <f>(MinV!A129)</f>
        <v>17543.859649122805</v>
      </c>
      <c r="B129" s="1">
        <f>(MinV!B129)</f>
        <v>5.7000000000000002E-2</v>
      </c>
      <c r="C129">
        <f>(MinV!C129)</f>
        <v>8.579E-10</v>
      </c>
      <c r="D129">
        <f>LOG(MinV!D129)</f>
        <v>-4.2620126736665691</v>
      </c>
      <c r="E129">
        <f>LOG(MinV!E129)</f>
        <v>-4.3460160926259315</v>
      </c>
      <c r="F129">
        <f>LOG(MinV!F129)</f>
        <v>-4.0442160710830883</v>
      </c>
      <c r="G129">
        <f>LOG(MinV!G129)</f>
        <v>-3.9215431819467073</v>
      </c>
      <c r="H129">
        <f>LOG(MinV!H129)</f>
        <v>-4.7662426370344892</v>
      </c>
      <c r="I129">
        <f>LOG(MinV!I129)</f>
        <v>-4.2566470485904446</v>
      </c>
      <c r="J129">
        <f>LOG(MinV!J129)</f>
        <v>-4.4291069637816074</v>
      </c>
      <c r="K129">
        <f>LOG(MinV!K129)</f>
        <v>-6.1938200260161125</v>
      </c>
      <c r="L129">
        <f>LOG(MinV!L129)</f>
        <v>-6.0678307540792078</v>
      </c>
    </row>
    <row r="130" spans="1:12" x14ac:dyDescent="0.3">
      <c r="A130">
        <f>(MinV!A130)</f>
        <v>17241.379310344826</v>
      </c>
      <c r="B130" s="1">
        <f>(MinV!B130)</f>
        <v>5.8000000000000003E-2</v>
      </c>
      <c r="C130">
        <f>(MinV!C130)</f>
        <v>8.579E-10</v>
      </c>
      <c r="D130">
        <f>LOG(MinV!D130)</f>
        <v>-4.2549252084179425</v>
      </c>
      <c r="E130">
        <f>LOG(MinV!E130)</f>
        <v>-4.3417977466129853</v>
      </c>
      <c r="F130">
        <f>LOG(MinV!F130)</f>
        <v>-4.0366844886138891</v>
      </c>
      <c r="G130">
        <f>LOG(MinV!G130)</f>
        <v>-3.9139962943816182</v>
      </c>
      <c r="H130">
        <f>LOG(MinV!H130)</f>
        <v>-4.7587026128900067</v>
      </c>
      <c r="I130">
        <f>LOG(MinV!I130)</f>
        <v>-4.2486439002746064</v>
      </c>
      <c r="J130">
        <f>LOG(MinV!J130)</f>
        <v>-4.4211316713339714</v>
      </c>
      <c r="K130">
        <f>LOG(MinV!K130)</f>
        <v>-6.1858190189598128</v>
      </c>
      <c r="L130">
        <f>LOG(MinV!L130)</f>
        <v>-6.0247520587593186</v>
      </c>
    </row>
    <row r="131" spans="1:12" x14ac:dyDescent="0.3">
      <c r="A131">
        <f>(MinV!A131)</f>
        <v>16949.152542372882</v>
      </c>
      <c r="B131" s="1">
        <f>(MinV!B131)</f>
        <v>5.8999999999999997E-2</v>
      </c>
      <c r="C131">
        <f>(MinV!C131)</f>
        <v>8.579E-10</v>
      </c>
      <c r="D131">
        <f>LOG(MinV!D131)</f>
        <v>-4.2479515521805613</v>
      </c>
      <c r="E131">
        <f>LOG(MinV!E131)</f>
        <v>-4.3375254962496905</v>
      </c>
      <c r="F131">
        <f>LOG(MinV!F131)</f>
        <v>-4.0292348402192326</v>
      </c>
      <c r="G131">
        <f>LOG(MinV!G131)</f>
        <v>-3.9065783148377649</v>
      </c>
      <c r="H131">
        <f>LOG(MinV!H131)</f>
        <v>-4.7512912643990823</v>
      </c>
      <c r="I131">
        <f>LOG(MinV!I131)</f>
        <v>-4.2407855687657561</v>
      </c>
      <c r="J131">
        <f>LOG(MinV!J131)</f>
        <v>-4.4133001983759508</v>
      </c>
      <c r="K131">
        <f>LOG(MinV!K131)</f>
        <v>-6.1778973313530798</v>
      </c>
      <c r="L131">
        <f>LOG(MinV!L131)</f>
        <v>-5.9854794612420763</v>
      </c>
    </row>
    <row r="132" spans="1:12" x14ac:dyDescent="0.3">
      <c r="A132">
        <f>(MinV!A132)</f>
        <v>16666.666666666668</v>
      </c>
      <c r="B132" s="1">
        <f>(MinV!B132)</f>
        <v>0.06</v>
      </c>
      <c r="C132">
        <f>(MinV!C132)</f>
        <v>8.579E-10</v>
      </c>
      <c r="D132">
        <f>LOG(MinV!D132)</f>
        <v>-4.2410881076020264</v>
      </c>
      <c r="E132">
        <f>LOG(MinV!E132)</f>
        <v>-4.3333884315809703</v>
      </c>
      <c r="F132">
        <f>LOG(MinV!F132)</f>
        <v>-4.0219565060900369</v>
      </c>
      <c r="G132">
        <f>LOG(MinV!G132)</f>
        <v>-3.8992849134269183</v>
      </c>
      <c r="H132">
        <f>LOG(MinV!H132)</f>
        <v>-4.7440042732775982</v>
      </c>
      <c r="I132">
        <f>LOG(MinV!I132)</f>
        <v>-4.2330669061627164</v>
      </c>
      <c r="J132">
        <f>LOG(MinV!J132)</f>
        <v>-4.4054969561799107</v>
      </c>
      <c r="K132">
        <f>LOG(MinV!K132)</f>
        <v>-6.1701175535565067</v>
      </c>
      <c r="L132">
        <f>LOG(MinV!L132)</f>
        <v>-5.9496202437385426</v>
      </c>
    </row>
    <row r="133" spans="1:12" x14ac:dyDescent="0.3">
      <c r="A133">
        <f>(MinV!A133)</f>
        <v>16393.442622950821</v>
      </c>
      <c r="B133" s="1">
        <f>(MinV!B133)</f>
        <v>6.0999999999999999E-2</v>
      </c>
      <c r="C133">
        <f>(MinV!C133)</f>
        <v>8.579E-10</v>
      </c>
      <c r="D133">
        <f>LOG(MinV!D133)</f>
        <v>-4.2342569585789551</v>
      </c>
      <c r="E133">
        <f>LOG(MinV!E133)</f>
        <v>-4.3291977157390562</v>
      </c>
      <c r="F133">
        <f>LOG(MinV!F133)</f>
        <v>-4.0147532091971385</v>
      </c>
      <c r="G133">
        <f>LOG(MinV!G133)</f>
        <v>-3.8921119748172015</v>
      </c>
      <c r="H133">
        <f>LOG(MinV!H133)</f>
        <v>-4.7368375350377834</v>
      </c>
      <c r="I133">
        <f>LOG(MinV!I133)</f>
        <v>-4.2254830342714502</v>
      </c>
      <c r="J133">
        <f>LOG(MinV!J133)</f>
        <v>-4.3979400086720375</v>
      </c>
      <c r="K133">
        <f>LOG(MinV!K133)</f>
        <v>-6.1624746905503986</v>
      </c>
      <c r="L133">
        <f>LOG(MinV!L133)</f>
        <v>-5.9164973801697327</v>
      </c>
    </row>
    <row r="134" spans="1:12" x14ac:dyDescent="0.3">
      <c r="A134">
        <f>(MinV!A134)</f>
        <v>16129.032258064517</v>
      </c>
      <c r="B134" s="1">
        <f>(MinV!B134)</f>
        <v>6.2E-2</v>
      </c>
      <c r="C134">
        <f>(MinV!C134)</f>
        <v>8.579E-10</v>
      </c>
      <c r="D134">
        <f>LOG(MinV!D134)</f>
        <v>-4.2276049389179997</v>
      </c>
      <c r="E134">
        <f>LOG(MinV!E134)</f>
        <v>-4.3251388592621884</v>
      </c>
      <c r="F134">
        <f>LOG(MinV!F134)</f>
        <v>-4.0077116462029077</v>
      </c>
      <c r="G134">
        <f>LOG(MinV!G134)</f>
        <v>-3.8850555842874153</v>
      </c>
      <c r="H134">
        <f>LOG(MinV!H134)</f>
        <v>-4.7297871451037574</v>
      </c>
      <c r="I134">
        <f>LOG(MinV!I134)</f>
        <v>-4.2180293260874482</v>
      </c>
      <c r="J134">
        <f>LOG(MinV!J134)</f>
        <v>-4.3904055907747797</v>
      </c>
      <c r="K134">
        <f>LOG(MinV!K134)</f>
        <v>-6.1549640064865851</v>
      </c>
      <c r="L134">
        <f>LOG(MinV!L134)</f>
        <v>-5.8857227034384136</v>
      </c>
    </row>
    <row r="135" spans="1:12" x14ac:dyDescent="0.3">
      <c r="A135">
        <f>(MinV!A135)</f>
        <v>15873.015873015873</v>
      </c>
      <c r="B135" s="1">
        <f>(MinV!B135)</f>
        <v>6.3E-2</v>
      </c>
      <c r="C135">
        <f>(MinV!C135)</f>
        <v>8.579E-10</v>
      </c>
      <c r="D135">
        <f>LOG(MinV!D135)</f>
        <v>-4.2210532720313836</v>
      </c>
      <c r="E135">
        <f>LOG(MinV!E135)</f>
        <v>-4.3210266240802344</v>
      </c>
      <c r="F135">
        <f>LOG(MinV!F135)</f>
        <v>-4.0007389288869</v>
      </c>
      <c r="G135">
        <f>LOG(MinV!G135)</f>
        <v>-3.8781120148963191</v>
      </c>
      <c r="H135">
        <f>LOG(MinV!H135)</f>
        <v>-4.7228493860362031</v>
      </c>
      <c r="I135">
        <f>LOG(MinV!I135)</f>
        <v>-4.2107719427326646</v>
      </c>
      <c r="J135">
        <f>LOG(MinV!J135)</f>
        <v>-4.3831045735992404</v>
      </c>
      <c r="K135">
        <f>LOG(MinV!K135)</f>
        <v>-6.1476420163321732</v>
      </c>
      <c r="L135">
        <f>LOG(MinV!L135)</f>
        <v>-5.856985199745905</v>
      </c>
    </row>
    <row r="136" spans="1:12" x14ac:dyDescent="0.3">
      <c r="A136">
        <f>(MinV!A136)</f>
        <v>15625</v>
      </c>
      <c r="B136" s="1">
        <f>(MinV!B136)</f>
        <v>6.4000000000000001E-2</v>
      </c>
      <c r="C136">
        <f>(MinV!C136)</f>
        <v>8.579E-10</v>
      </c>
      <c r="D136">
        <f>LOG(MinV!D136)</f>
        <v>-4.214598975007612</v>
      </c>
      <c r="E136">
        <f>LOG(MinV!E136)</f>
        <v>-4.3169529617611504</v>
      </c>
      <c r="F136">
        <f>LOG(MinV!F136)</f>
        <v>-3.9939620450026827</v>
      </c>
      <c r="G136">
        <f>LOG(MinV!G136)</f>
        <v>-3.8712777156615732</v>
      </c>
      <c r="H136">
        <f>LOG(MinV!H136)</f>
        <v>-4.7160207157615197</v>
      </c>
      <c r="I136">
        <f>LOG(MinV!I136)</f>
        <v>-4.2035644411898252</v>
      </c>
      <c r="J136">
        <f>LOG(MinV!J136)</f>
        <v>-4.375924268854317</v>
      </c>
      <c r="K136">
        <f>LOG(MinV!K136)</f>
        <v>-6.1403814212278194</v>
      </c>
      <c r="L136">
        <f>LOG(MinV!L136)</f>
        <v>-5.8297382846050425</v>
      </c>
    </row>
    <row r="137" spans="1:12" x14ac:dyDescent="0.3">
      <c r="A137">
        <f>(MinV!A137)</f>
        <v>15384.615384615385</v>
      </c>
      <c r="B137" s="1">
        <f>(MinV!B137)</f>
        <v>6.5000000000000002E-2</v>
      </c>
      <c r="C137">
        <f>(MinV!C137)</f>
        <v>8.579E-10</v>
      </c>
      <c r="D137">
        <f>LOG(MinV!D137)</f>
        <v>-4.2082391959870948</v>
      </c>
      <c r="E137">
        <f>LOG(MinV!E137)</f>
        <v>-4.3130064337353211</v>
      </c>
      <c r="F137">
        <f>LOG(MinV!F137)</f>
        <v>-3.987162775294828</v>
      </c>
      <c r="G137">
        <f>LOG(MinV!G137)</f>
        <v>-3.864549300654486</v>
      </c>
      <c r="H137">
        <f>LOG(MinV!H137)</f>
        <v>-4.7092977567121457</v>
      </c>
      <c r="I137">
        <f>LOG(MinV!I137)</f>
        <v>-4.196474604423468</v>
      </c>
      <c r="J137">
        <f>LOG(MinV!J137)</f>
        <v>-4.3687592197644909</v>
      </c>
      <c r="K137">
        <f>LOG(MinV!K137)</f>
        <v>-6.133240216504892</v>
      </c>
      <c r="L137">
        <f>LOG(MinV!L137)</f>
        <v>-5.8043770564130632</v>
      </c>
    </row>
    <row r="138" spans="1:12" x14ac:dyDescent="0.3">
      <c r="A138">
        <f>(MinV!A138)</f>
        <v>15151.51515151515</v>
      </c>
      <c r="B138" s="1">
        <f>(MinV!B138)</f>
        <v>6.6000000000000003E-2</v>
      </c>
      <c r="C138">
        <f>(MinV!C138)</f>
        <v>8.579E-10</v>
      </c>
      <c r="D138">
        <f>LOG(MinV!D138)</f>
        <v>-4.2019020679375139</v>
      </c>
      <c r="E138">
        <f>LOG(MinV!E138)</f>
        <v>-4.3090069679001308</v>
      </c>
      <c r="F138">
        <f>LOG(MinV!F138)</f>
        <v>-3.9804683154687446</v>
      </c>
      <c r="G138">
        <f>LOG(MinV!G138)</f>
        <v>-3.8579235389267152</v>
      </c>
      <c r="H138">
        <f>LOG(MinV!H138)</f>
        <v>-4.7026772857946977</v>
      </c>
      <c r="I138">
        <f>LOG(MinV!I138)</f>
        <v>-4.1894986522334703</v>
      </c>
      <c r="J138">
        <f>LOG(MinV!J138)</f>
        <v>-4.3618103598091631</v>
      </c>
      <c r="K138">
        <f>LOG(MinV!K138)</f>
        <v>-6.1262145391817988</v>
      </c>
      <c r="L138">
        <f>LOG(MinV!L138)</f>
        <v>-5.7804154737857454</v>
      </c>
    </row>
    <row r="139" spans="1:12" x14ac:dyDescent="0.3">
      <c r="A139">
        <f>(MinV!A139)</f>
        <v>14925.373134328358</v>
      </c>
      <c r="B139" s="1">
        <f>(MinV!B139)</f>
        <v>6.7000000000000004E-2</v>
      </c>
      <c r="C139">
        <f>(MinV!C139)</f>
        <v>8.579E-10</v>
      </c>
      <c r="D139">
        <f>LOG(MinV!D139)</f>
        <v>-4.1957242328709059</v>
      </c>
      <c r="E139">
        <f>LOG(MinV!E139)</f>
        <v>-4.3051316720175441</v>
      </c>
      <c r="F139">
        <f>LOG(MinV!F139)</f>
        <v>-3.9738754832545498</v>
      </c>
      <c r="G139">
        <f>LOG(MinV!G139)</f>
        <v>-3.8513973451939068</v>
      </c>
      <c r="H139">
        <f>LOG(MinV!H139)</f>
        <v>-4.6961562251113458</v>
      </c>
      <c r="I139">
        <f>LOG(MinV!I139)</f>
        <v>-4.1826329837124057</v>
      </c>
      <c r="J139">
        <f>LOG(MinV!J139)</f>
        <v>-4.3549709352788577</v>
      </c>
      <c r="K139">
        <f>LOG(MinV!K139)</f>
        <v>-6.1193007107812987</v>
      </c>
      <c r="L139">
        <f>LOG(MinV!L139)</f>
        <v>-5.7577070950170688</v>
      </c>
    </row>
    <row r="140" spans="1:12" x14ac:dyDescent="0.3">
      <c r="A140">
        <f>(MinV!A140)</f>
        <v>14705.882352941175</v>
      </c>
      <c r="B140" s="1">
        <f>(MinV!B140)</f>
        <v>6.8000000000000005E-2</v>
      </c>
      <c r="C140">
        <f>(MinV!C140)</f>
        <v>8.579E-10</v>
      </c>
      <c r="D140">
        <f>LOG(MinV!D140)</f>
        <v>-4.1896330463183746</v>
      </c>
      <c r="E140">
        <f>LOG(MinV!E140)</f>
        <v>-4.3012037482095691</v>
      </c>
      <c r="F140">
        <f>LOG(MinV!F140)</f>
        <v>-3.96738123914928</v>
      </c>
      <c r="G140">
        <f>LOG(MinV!G140)</f>
        <v>-3.8449677712090296</v>
      </c>
      <c r="H140">
        <f>LOG(MinV!H140)</f>
        <v>-4.6897316333675523</v>
      </c>
      <c r="I140">
        <f>LOG(MinV!I140)</f>
        <v>-4.1758741660834513</v>
      </c>
      <c r="J140">
        <f>LOG(MinV!J140)</f>
        <v>-4.3481407307530509</v>
      </c>
      <c r="K140">
        <f>LOG(MinV!K140)</f>
        <v>-6.1125514997500465</v>
      </c>
      <c r="L140">
        <f>LOG(MinV!L140)</f>
        <v>-5.7361273231347765</v>
      </c>
    </row>
    <row r="141" spans="1:12" x14ac:dyDescent="0.3">
      <c r="A141">
        <f>(MinV!A141)</f>
        <v>14492.753623188404</v>
      </c>
      <c r="B141" s="1">
        <f>(MinV!B141)</f>
        <v>6.9000000000000006E-2</v>
      </c>
      <c r="C141">
        <f>(MinV!C141)</f>
        <v>8.579E-10</v>
      </c>
      <c r="D141">
        <f>LOG(MinV!D141)</f>
        <v>-4.1836261112476381</v>
      </c>
      <c r="E141">
        <f>LOG(MinV!E141)</f>
        <v>-4.2973971586595727</v>
      </c>
      <c r="F141">
        <f>LOG(MinV!F141)</f>
        <v>-3.9613798380502971</v>
      </c>
      <c r="G141">
        <f>LOG(MinV!G141)</f>
        <v>-3.8386319977650252</v>
      </c>
      <c r="H141">
        <f>LOG(MinV!H141)</f>
        <v>-4.6834006979061389</v>
      </c>
      <c r="I141">
        <f>LOG(MinV!I141)</f>
        <v>-4.1692189243936388</v>
      </c>
      <c r="J141">
        <f>LOG(MinV!J141)</f>
        <v>-4.3415116186909826</v>
      </c>
      <c r="K141">
        <f>LOG(MinV!K141)</f>
        <v>-6.1058501532320779</v>
      </c>
      <c r="L141">
        <f>LOG(MinV!L141)</f>
        <v>-5.7153437172114847</v>
      </c>
    </row>
    <row r="142" spans="1:12" x14ac:dyDescent="0.3">
      <c r="A142">
        <f>(MinV!A142)</f>
        <v>14285.714285714284</v>
      </c>
      <c r="B142" s="1">
        <f>(MinV!B142)</f>
        <v>7.0000000000000007E-2</v>
      </c>
      <c r="C142">
        <f>(MinV!C142)</f>
        <v>8.579E-10</v>
      </c>
      <c r="D142">
        <f>LOG(MinV!D142)</f>
        <v>-4.1776357475584502</v>
      </c>
      <c r="E142">
        <f>LOG(MinV!E142)</f>
        <v>-4.2935382623686449</v>
      </c>
      <c r="F142">
        <f>LOG(MinV!F142)</f>
        <v>-3.9550684538508398</v>
      </c>
      <c r="G142">
        <f>LOG(MinV!G142)</f>
        <v>-3.8323873272724698</v>
      </c>
      <c r="H142">
        <f>LOG(MinV!H142)</f>
        <v>-4.6771607273136793</v>
      </c>
      <c r="I142">
        <f>LOG(MinV!I142)</f>
        <v>-4.1626641319849851</v>
      </c>
      <c r="J142">
        <f>LOG(MinV!J142)</f>
        <v>-4.3348882629249488</v>
      </c>
      <c r="K142">
        <f>LOG(MinV!K142)</f>
        <v>-6.0992506419389203</v>
      </c>
      <c r="L142">
        <f>LOG(MinV!L142)</f>
        <v>-5.6957249495228721</v>
      </c>
    </row>
    <row r="143" spans="1:12" x14ac:dyDescent="0.3">
      <c r="A143">
        <f>(MinV!A143)</f>
        <v>14084.507042253523</v>
      </c>
      <c r="B143" s="1">
        <f>(MinV!B143)</f>
        <v>7.0999999999999994E-2</v>
      </c>
      <c r="C143">
        <f>(MinV!C143)</f>
        <v>8.579E-10</v>
      </c>
      <c r="D143">
        <f>LOG(MinV!D143)</f>
        <v>-4.171791385532055</v>
      </c>
      <c r="E143">
        <f>LOG(MinV!E143)</f>
        <v>-4.2897979853446149</v>
      </c>
      <c r="F143">
        <f>LOG(MinV!F143)</f>
        <v>-3.9488474775526186</v>
      </c>
      <c r="G143">
        <f>LOG(MinV!G143)</f>
        <v>-3.8262311768633501</v>
      </c>
      <c r="H143">
        <f>LOG(MinV!H143)</f>
        <v>-4.6710091445505713</v>
      </c>
      <c r="I143">
        <f>LOG(MinV!I143)</f>
        <v>-4.1562068016740872</v>
      </c>
      <c r="J143">
        <f>LOG(MinV!J143)</f>
        <v>-4.3284569147374263</v>
      </c>
      <c r="K143">
        <f>LOG(MinV!K143)</f>
        <v>-6.0927499171186712</v>
      </c>
      <c r="L143">
        <f>LOG(MinV!L143)</f>
        <v>-5.6769542645182982</v>
      </c>
    </row>
    <row r="144" spans="1:12" x14ac:dyDescent="0.3">
      <c r="A144">
        <f>(MinV!A144)</f>
        <v>13888.888888888891</v>
      </c>
      <c r="B144" s="1">
        <f>(MinV!B144)</f>
        <v>7.1999999999999995E-2</v>
      </c>
      <c r="C144">
        <f>(MinV!C144)</f>
        <v>8.579E-10</v>
      </c>
      <c r="D144">
        <f>LOG(MinV!D144)</f>
        <v>-4.1660246287200939</v>
      </c>
      <c r="E144">
        <f>LOG(MinV!E144)</f>
        <v>-4.2860057323393557</v>
      </c>
      <c r="F144">
        <f>LOG(MinV!F144)</f>
        <v>-3.9427143555817854</v>
      </c>
      <c r="G144">
        <f>LOG(MinV!G144)</f>
        <v>-3.8201610719768131</v>
      </c>
      <c r="H144">
        <f>LOG(MinV!H144)</f>
        <v>-4.6649434805609085</v>
      </c>
      <c r="I144">
        <f>LOG(MinV!I144)</f>
        <v>-4.1498440775779075</v>
      </c>
      <c r="J144">
        <f>LOG(MinV!J144)</f>
        <v>-4.3221194184884091</v>
      </c>
      <c r="K144">
        <f>LOG(MinV!K144)</f>
        <v>-6.0863450649133801</v>
      </c>
      <c r="L144">
        <f>LOG(MinV!L144)</f>
        <v>-5.6589613683224771</v>
      </c>
    </row>
    <row r="145" spans="1:12" x14ac:dyDescent="0.3">
      <c r="A145">
        <f>(MinV!A145)</f>
        <v>13698.630136986303</v>
      </c>
      <c r="B145" s="1">
        <f>(MinV!B145)</f>
        <v>7.2999999999999995E-2</v>
      </c>
      <c r="C145">
        <f>(MinV!C145)</f>
        <v>8.5800000000000004E-10</v>
      </c>
      <c r="D145">
        <f>LOG(MinV!D145)</f>
        <v>-4.1603334431175663</v>
      </c>
      <c r="E145">
        <f>LOG(MinV!E145)</f>
        <v>-4.2823294969977379</v>
      </c>
      <c r="F145">
        <f>LOG(MinV!F145)</f>
        <v>-3.9366666410482503</v>
      </c>
      <c r="G145">
        <f>LOG(MinV!G145)</f>
        <v>-3.814174640387038</v>
      </c>
      <c r="H145">
        <f>LOG(MinV!H145)</f>
        <v>-4.6589613683224771</v>
      </c>
      <c r="I145">
        <f>LOG(MinV!I145)</f>
        <v>-4.1436336763407517</v>
      </c>
      <c r="J145">
        <f>LOG(MinV!J145)</f>
        <v>-4.3157832048611198</v>
      </c>
      <c r="K145">
        <f>LOG(MinV!K145)</f>
        <v>-6.0800332985166126</v>
      </c>
      <c r="L145">
        <f>LOG(MinV!L145)</f>
        <v>-5.6416843599178046</v>
      </c>
    </row>
    <row r="146" spans="1:12" x14ac:dyDescent="0.3">
      <c r="A146">
        <f>(MinV!A146)</f>
        <v>13513.513513513513</v>
      </c>
      <c r="B146" s="1">
        <f>(MinV!B146)</f>
        <v>7.3999999999999996E-2</v>
      </c>
      <c r="C146">
        <f>(MinV!C146)</f>
        <v>8.5800000000000004E-10</v>
      </c>
      <c r="D146">
        <f>LOG(MinV!D146)</f>
        <v>-4.1547158736520089</v>
      </c>
      <c r="E146">
        <f>LOG(MinV!E146)</f>
        <v>-4.2786016244784948</v>
      </c>
      <c r="F146">
        <f>LOG(MinV!F146)</f>
        <v>-3.9307019878844707</v>
      </c>
      <c r="G146">
        <f>LOG(MinV!G146)</f>
        <v>-3.8082696066371438</v>
      </c>
      <c r="H146">
        <f>LOG(MinV!H146)</f>
        <v>-4.653060537301009</v>
      </c>
      <c r="I146">
        <f>LOG(MinV!I146)</f>
        <v>-4.1374512304752074</v>
      </c>
      <c r="J146">
        <f>LOG(MinV!J146)</f>
        <v>-4.3096266930839411</v>
      </c>
      <c r="K146">
        <f>LOG(MinV!K146)</f>
        <v>-6.073863428932551</v>
      </c>
      <c r="L146">
        <f>LOG(MinV!L146)</f>
        <v>-5.6250684460218121</v>
      </c>
    </row>
    <row r="147" spans="1:12" x14ac:dyDescent="0.3">
      <c r="A147">
        <f>(MinV!A147)</f>
        <v>13333.333333333334</v>
      </c>
      <c r="B147" s="1">
        <f>(MinV!B147)</f>
        <v>7.4999999999999997E-2</v>
      </c>
      <c r="C147">
        <f>(MinV!C147)</f>
        <v>8.5800000000000004E-10</v>
      </c>
      <c r="D147">
        <f>LOG(MinV!D147)</f>
        <v>-4.1491088158640759</v>
      </c>
      <c r="E147">
        <f>LOG(MinV!E147)</f>
        <v>-4.274905478918531</v>
      </c>
      <c r="F147">
        <f>LOG(MinV!F147)</f>
        <v>-3.9251835593548252</v>
      </c>
      <c r="G147">
        <f>LOG(MinV!G147)</f>
        <v>-3.8024437868464633</v>
      </c>
      <c r="H147">
        <f>LOG(MinV!H147)</f>
        <v>-4.6472388082761693</v>
      </c>
      <c r="I147">
        <f>LOG(MinV!I147)</f>
        <v>-4.131355561605174</v>
      </c>
      <c r="J147">
        <f>LOG(MinV!J147)</f>
        <v>-4.3035562368610005</v>
      </c>
      <c r="K147">
        <f>LOG(MinV!K147)</f>
        <v>-6.0677292241005096</v>
      </c>
      <c r="L147">
        <f>LOG(MinV!L147)</f>
        <v>-5.6090648928966207</v>
      </c>
    </row>
    <row r="148" spans="1:12" x14ac:dyDescent="0.3">
      <c r="A148">
        <f>(MinV!A148)</f>
        <v>13157.894736842105</v>
      </c>
      <c r="B148" s="1">
        <f>(MinV!B148)</f>
        <v>7.5999999999999998E-2</v>
      </c>
      <c r="C148">
        <f>(MinV!C148)</f>
        <v>8.5800000000000004E-10</v>
      </c>
      <c r="D148">
        <f>LOG(MinV!D148)</f>
        <v>-4.1436336763407517</v>
      </c>
      <c r="E148">
        <f>LOG(MinV!E148)</f>
        <v>-4.2713216331490864</v>
      </c>
      <c r="F148">
        <f>LOG(MinV!F148)</f>
        <v>-3.9193735130781944</v>
      </c>
      <c r="G148">
        <f>LOG(MinV!G148)</f>
        <v>-3.796695083861517</v>
      </c>
      <c r="H148">
        <f>LOG(MinV!H148)</f>
        <v>-4.6414940885097646</v>
      </c>
      <c r="I148">
        <f>LOG(MinV!I148)</f>
        <v>-4.125344267401899</v>
      </c>
      <c r="J148">
        <f>LOG(MinV!J148)</f>
        <v>-4.2974833025618491</v>
      </c>
      <c r="K148">
        <f>LOG(MinV!K148)</f>
        <v>-6.0616804566578439</v>
      </c>
      <c r="L148">
        <f>LOG(MinV!L148)</f>
        <v>-5.5934598195660445</v>
      </c>
    </row>
    <row r="149" spans="1:12" x14ac:dyDescent="0.3">
      <c r="A149">
        <f>(MinV!A149)</f>
        <v>12987.012987012988</v>
      </c>
      <c r="B149" s="1">
        <f>(MinV!B149)</f>
        <v>7.6999999999999999E-2</v>
      </c>
      <c r="C149">
        <f>(MinV!C149)</f>
        <v>8.5800000000000004E-10</v>
      </c>
      <c r="D149">
        <f>LOG(MinV!D149)</f>
        <v>-4.1382267032813065</v>
      </c>
      <c r="E149">
        <f>LOG(MinV!E149)</f>
        <v>-4.2676866725287574</v>
      </c>
      <c r="F149">
        <f>LOG(MinV!F149)</f>
        <v>-3.9136401693252516</v>
      </c>
      <c r="G149">
        <f>LOG(MinV!G149)</f>
        <v>-3.7910214827237465</v>
      </c>
      <c r="H149">
        <f>LOG(MinV!H149)</f>
        <v>-4.6356366453842694</v>
      </c>
      <c r="I149">
        <f>LOG(MinV!I149)</f>
        <v>-4.1194150439350201</v>
      </c>
      <c r="J149">
        <f>LOG(MinV!J149)</f>
        <v>-4.2915790998652872</v>
      </c>
      <c r="K149">
        <f>LOG(MinV!K149)</f>
        <v>-6.0557147793112476</v>
      </c>
      <c r="L149">
        <f>LOG(MinV!L149)</f>
        <v>-5.5785606097799505</v>
      </c>
    </row>
    <row r="150" spans="1:12" x14ac:dyDescent="0.3">
      <c r="A150">
        <f>(MinV!A150)</f>
        <v>12820.51282051282</v>
      </c>
      <c r="B150" s="1">
        <f>(MinV!B150)</f>
        <v>7.8E-2</v>
      </c>
      <c r="C150">
        <f>(MinV!C150)</f>
        <v>8.5800000000000004E-10</v>
      </c>
      <c r="D150">
        <f>LOG(MinV!D150)</f>
        <v>-4.1328862201680225</v>
      </c>
      <c r="E150">
        <f>LOG(MinV!E150)</f>
        <v>-4.2641616656829262</v>
      </c>
      <c r="F150">
        <f>LOG(MinV!F150)</f>
        <v>-3.9079815292472029</v>
      </c>
      <c r="G150">
        <f>LOG(MinV!G150)</f>
        <v>-3.7854210464295011</v>
      </c>
      <c r="H150">
        <f>LOG(MinV!H150)</f>
        <v>-4.6302277114030375</v>
      </c>
      <c r="I150">
        <f>LOG(MinV!I150)</f>
        <v>-4.1135656803710621</v>
      </c>
      <c r="J150">
        <f>LOG(MinV!J150)</f>
        <v>-4.2856702402547668</v>
      </c>
      <c r="K150">
        <f>LOG(MinV!K150)</f>
        <v>-6.0498299401917999</v>
      </c>
      <c r="L150">
        <f>LOG(MinV!L150)</f>
        <v>-5.5641556340155587</v>
      </c>
    </row>
    <row r="151" spans="1:12" x14ac:dyDescent="0.3">
      <c r="A151">
        <f>(MinV!A151)</f>
        <v>12658.227848101265</v>
      </c>
      <c r="B151" s="1">
        <f>(MinV!B151)</f>
        <v>7.9000000000000001E-2</v>
      </c>
      <c r="C151">
        <f>(MinV!C151)</f>
        <v>8.5800000000000004E-10</v>
      </c>
      <c r="D151">
        <f>LOG(MinV!D151)</f>
        <v>-4.1276106115821793</v>
      </c>
      <c r="E151">
        <f>LOG(MinV!E151)</f>
        <v>-4.2605858973013051</v>
      </c>
      <c r="F151">
        <f>LOG(MinV!F151)</f>
        <v>-3.9023956711255892</v>
      </c>
      <c r="G151">
        <f>LOG(MinV!G151)</f>
        <v>-3.779891911959945</v>
      </c>
      <c r="H151">
        <f>LOG(MinV!H151)</f>
        <v>-4.6245192853814272</v>
      </c>
      <c r="I151">
        <f>LOG(MinV!I151)</f>
        <v>-4.107794054024227</v>
      </c>
      <c r="J151">
        <f>LOG(MinV!J151)</f>
        <v>-4.2799234272318598</v>
      </c>
      <c r="K151">
        <f>LOG(MinV!K151)</f>
        <v>-6.0440237777516748</v>
      </c>
      <c r="L151">
        <f>LOG(MinV!L151)</f>
        <v>-5.5502131530142265</v>
      </c>
    </row>
    <row r="152" spans="1:12" x14ac:dyDescent="0.3">
      <c r="A152">
        <f>(MinV!A152)</f>
        <v>12658.227848101265</v>
      </c>
      <c r="B152" s="1">
        <f>(MinV!B152)</f>
        <v>7.9000000000000001E-2</v>
      </c>
      <c r="C152">
        <f>(MinV!C152)</f>
        <v>8.5800000000000004E-10</v>
      </c>
      <c r="D152">
        <f>LOG(MinV!D152)</f>
        <v>-4.1276106115821793</v>
      </c>
      <c r="E152">
        <f>LOG(MinV!E152)</f>
        <v>-4.2605858973013051</v>
      </c>
      <c r="F152">
        <f>LOG(MinV!F152)</f>
        <v>-3.9023956711255892</v>
      </c>
      <c r="G152">
        <f>LOG(MinV!G152)</f>
        <v>-3.779891911959945</v>
      </c>
      <c r="H152">
        <f>LOG(MinV!H152)</f>
        <v>-4.6245192853814272</v>
      </c>
      <c r="I152">
        <f>LOG(MinV!I152)</f>
        <v>-4.107794054024227</v>
      </c>
      <c r="J152">
        <f>LOG(MinV!J152)</f>
        <v>-4.2799234272318598</v>
      </c>
      <c r="K152">
        <f>LOG(MinV!K152)</f>
        <v>-6.0440237777516748</v>
      </c>
      <c r="L152">
        <f>LOG(MinV!L152)</f>
        <v>-5.5502131530142265</v>
      </c>
    </row>
    <row r="153" spans="1:12" x14ac:dyDescent="0.3">
      <c r="A153">
        <f>(MinV!A153)</f>
        <v>11235.955056179775</v>
      </c>
      <c r="B153" s="1">
        <f>(MinV!B153)</f>
        <v>8.8999999999999996E-2</v>
      </c>
      <c r="C153">
        <f>(MinV!C153)</f>
        <v>8.5800000000000004E-10</v>
      </c>
      <c r="D153">
        <f>LOG(MinV!D153)</f>
        <v>-4.0779495978328262</v>
      </c>
      <c r="E153">
        <f>LOG(MinV!E153)</f>
        <v>-4.2267256516625462</v>
      </c>
      <c r="F153">
        <f>LOG(MinV!F153)</f>
        <v>-3.8507808873446199</v>
      </c>
      <c r="G153">
        <f>LOG(MinV!G153)</f>
        <v>-3.728158393463501</v>
      </c>
      <c r="H153">
        <f>LOG(MinV!H153)</f>
        <v>-4.5728385970740346</v>
      </c>
      <c r="I153">
        <f>LOG(MinV!I153)</f>
        <v>-4.0539901152342352</v>
      </c>
      <c r="J153">
        <f>LOG(MinV!J153)</f>
        <v>-4.2259942697417907</v>
      </c>
      <c r="K153">
        <f>LOG(MinV!K153)</f>
        <v>-5.9901243662878398</v>
      </c>
      <c r="L153">
        <f>LOG(MinV!L153)</f>
        <v>-5.4307431666713901</v>
      </c>
    </row>
    <row r="154" spans="1:12" x14ac:dyDescent="0.3">
      <c r="A154">
        <f>(MinV!A154)</f>
        <v>10101.010101010101</v>
      </c>
      <c r="B154" s="1">
        <f>(MinV!B154)</f>
        <v>9.9000000000000005E-2</v>
      </c>
      <c r="C154">
        <f>(MinV!C154)</f>
        <v>8.5800000000000004E-10</v>
      </c>
      <c r="D154">
        <f>LOG(MinV!D154)</f>
        <v>-4.0334359159026896</v>
      </c>
      <c r="E154">
        <f>LOG(MinV!E154)</f>
        <v>-4.1952473978495393</v>
      </c>
      <c r="F154">
        <f>LOG(MinV!F154)</f>
        <v>-3.8043770564130632</v>
      </c>
      <c r="G154">
        <f>LOG(MinV!G154)</f>
        <v>-3.681727919788373</v>
      </c>
      <c r="H154">
        <f>LOG(MinV!H154)</f>
        <v>-4.5265130299354315</v>
      </c>
      <c r="I154">
        <f>LOG(MinV!I154)</f>
        <v>-4.006123085058789</v>
      </c>
      <c r="J154">
        <f>LOG(MinV!J154)</f>
        <v>-4.1780281823579575</v>
      </c>
      <c r="K154">
        <f>LOG(MinV!K154)</f>
        <v>-5.9419537696047184</v>
      </c>
      <c r="L154">
        <f>LOG(MinV!L154)</f>
        <v>-5.3371477667352041</v>
      </c>
    </row>
    <row r="155" spans="1:12" x14ac:dyDescent="0.3">
      <c r="A155">
        <f>(MinV!A155)</f>
        <v>10101.010101010101</v>
      </c>
      <c r="B155" s="1">
        <f>(MinV!B155)</f>
        <v>9.9000000000000005E-2</v>
      </c>
      <c r="C155">
        <f>(MinV!C155)</f>
        <v>8.5800000000000004E-10</v>
      </c>
      <c r="D155">
        <f>LOG(MinV!D155)</f>
        <v>-4.0334359159026896</v>
      </c>
      <c r="E155">
        <f>LOG(MinV!E155)</f>
        <v>-4.1952473978495393</v>
      </c>
      <c r="F155">
        <f>LOG(MinV!F155)</f>
        <v>-3.8043770564130632</v>
      </c>
      <c r="G155">
        <f>LOG(MinV!G155)</f>
        <v>-3.681727919788373</v>
      </c>
      <c r="H155">
        <f>LOG(MinV!H155)</f>
        <v>-4.5265130299354315</v>
      </c>
      <c r="I155">
        <f>LOG(MinV!I155)</f>
        <v>-4.006123085058789</v>
      </c>
      <c r="J155">
        <f>LOG(MinV!J155)</f>
        <v>-4.1780281823579575</v>
      </c>
      <c r="K155">
        <f>LOG(MinV!K155)</f>
        <v>-5.9419537696047184</v>
      </c>
      <c r="L155">
        <f>LOG(MinV!L155)</f>
        <v>-5.3371477667352041</v>
      </c>
    </row>
    <row r="156" spans="1:12" x14ac:dyDescent="0.3">
      <c r="A156">
        <f>(MinV!A156)</f>
        <v>5025.1256281407032</v>
      </c>
      <c r="B156" s="1">
        <f>(MinV!B156)</f>
        <v>0.19900000000000001</v>
      </c>
      <c r="C156">
        <f>(MinV!C156)</f>
        <v>8.5839999999999995E-10</v>
      </c>
      <c r="D156">
        <f>LOG(MinV!D156)</f>
        <v>-3.7380238086021875</v>
      </c>
      <c r="E156">
        <f>LOG(MinV!E156)</f>
        <v>-3.9653715433746797</v>
      </c>
      <c r="F156">
        <f>LOG(MinV!F156)</f>
        <v>-3.5012760292520952</v>
      </c>
      <c r="G156">
        <f>LOG(MinV!G156)</f>
        <v>-3.3785121354193697</v>
      </c>
      <c r="H156">
        <f>LOG(MinV!H156)</f>
        <v>-4.2233714465798498</v>
      </c>
      <c r="I156">
        <f>LOG(MinV!I156)</f>
        <v>-3.6957249495228717</v>
      </c>
      <c r="J156">
        <f>LOG(MinV!J156)</f>
        <v>-3.8674201523402632</v>
      </c>
      <c r="K156">
        <f>LOG(MinV!K156)</f>
        <v>-5.6305985863033756</v>
      </c>
      <c r="L156">
        <f>LOG(MinV!L156)</f>
        <v>-4.8690233083943832</v>
      </c>
    </row>
    <row r="157" spans="1:12" x14ac:dyDescent="0.3">
      <c r="A157">
        <f>(MinV!A157)</f>
        <v>3344.4816053511709</v>
      </c>
      <c r="B157" s="1">
        <f>(MinV!B157)</f>
        <v>0.29899999999999999</v>
      </c>
      <c r="C157">
        <f>(MinV!C157)</f>
        <v>8.5870000000000004E-10</v>
      </c>
      <c r="D157">
        <f>LOG(MinV!D157)</f>
        <v>-3.563837352959244</v>
      </c>
      <c r="E157">
        <f>LOG(MinV!E157)</f>
        <v>-3.8155925145876797</v>
      </c>
      <c r="F157">
        <f>LOG(MinV!F157)</f>
        <v>-3.3244049436132537</v>
      </c>
      <c r="G157">
        <f>LOG(MinV!G157)</f>
        <v>-3.2017638236320645</v>
      </c>
      <c r="H157">
        <f>LOG(MinV!H157)</f>
        <v>-4.0465786003189645</v>
      </c>
      <c r="I157">
        <f>LOG(MinV!I157)</f>
        <v>-3.5165553519014647</v>
      </c>
      <c r="J157">
        <f>LOG(MinV!J157)</f>
        <v>-3.6880343396316335</v>
      </c>
      <c r="K157">
        <f>LOG(MinV!K157)</f>
        <v>-5.4509967379742124</v>
      </c>
      <c r="L157">
        <f>LOG(MinV!L157)</f>
        <v>-4.6489771474158763</v>
      </c>
    </row>
    <row r="158" spans="1:12" x14ac:dyDescent="0.3">
      <c r="A158">
        <f>(MinV!A158)</f>
        <v>2506.2656641604008</v>
      </c>
      <c r="B158" s="1">
        <f>(MinV!B158)</f>
        <v>0.39900000000000002</v>
      </c>
      <c r="C158">
        <f>(MinV!C158)</f>
        <v>8.5900000000000003E-10</v>
      </c>
      <c r="D158">
        <f>LOG(MinV!D158)</f>
        <v>-3.4398541601509525</v>
      </c>
      <c r="E158">
        <f>LOG(MinV!E158)</f>
        <v>-3.7046528516663821</v>
      </c>
      <c r="F158">
        <f>LOG(MinV!F158)</f>
        <v>-3.1991455084964393</v>
      </c>
      <c r="G158">
        <f>LOG(MinV!G158)</f>
        <v>-3.0764451419324508</v>
      </c>
      <c r="H158">
        <f>LOG(MinV!H158)</f>
        <v>-3.9211808169011513</v>
      </c>
      <c r="I158">
        <f>LOG(MinV!I158)</f>
        <v>-3.3900855899140021</v>
      </c>
      <c r="J158">
        <f>LOG(MinV!J158)</f>
        <v>-3.5614576512138894</v>
      </c>
      <c r="K158">
        <f>LOG(MinV!K158)</f>
        <v>-5.3244049436132537</v>
      </c>
      <c r="L158">
        <f>LOG(MinV!L158)</f>
        <v>-4.5037624548332644</v>
      </c>
    </row>
    <row r="159" spans="1:12" x14ac:dyDescent="0.3">
      <c r="A159">
        <f>(MinV!A159)</f>
        <v>2004.0080160320642</v>
      </c>
      <c r="B159" s="1">
        <f>(MinV!B159)</f>
        <v>0.499</v>
      </c>
      <c r="C159">
        <f>(MinV!C159)</f>
        <v>8.5940000000000005E-10</v>
      </c>
      <c r="D159">
        <f>LOG(MinV!D159)</f>
        <v>-3.3434227086038861</v>
      </c>
      <c r="E159">
        <f>LOG(MinV!E159)</f>
        <v>-3.6161846340195689</v>
      </c>
      <c r="F159">
        <f>LOG(MinV!F159)</f>
        <v>-3.1019882612024983</v>
      </c>
      <c r="G159">
        <f>LOG(MinV!G159)</f>
        <v>-2.979224511806442</v>
      </c>
      <c r="H159">
        <f>LOG(MinV!H159)</f>
        <v>-3.8241983671517206</v>
      </c>
      <c r="I159">
        <f>LOG(MinV!I159)</f>
        <v>-3.2922595457262287</v>
      </c>
      <c r="J159">
        <f>LOG(MinV!J159)</f>
        <v>-3.4635678241779866</v>
      </c>
      <c r="K159">
        <f>LOG(MinV!K159)</f>
        <v>-5.2265061077290298</v>
      </c>
      <c r="L159">
        <f>LOG(MinV!L159)</f>
        <v>-4.3950183703925685</v>
      </c>
    </row>
    <row r="160" spans="1:12" x14ac:dyDescent="0.3">
      <c r="A160">
        <f>(MinV!A160)</f>
        <v>1669.4490818030051</v>
      </c>
      <c r="B160" s="1">
        <f>(MinV!B160)</f>
        <v>0.59899999999999998</v>
      </c>
      <c r="C160">
        <f>(MinV!C160)</f>
        <v>8.5970000000000004E-10</v>
      </c>
      <c r="D160">
        <f>LOG(MinV!D160)</f>
        <v>-3.264640666998289</v>
      </c>
      <c r="E160">
        <f>LOG(MinV!E160)</f>
        <v>-3.542875373696591</v>
      </c>
      <c r="F160">
        <f>LOG(MinV!F160)</f>
        <v>-3.022688026603074</v>
      </c>
      <c r="G160">
        <f>LOG(MinV!G160)</f>
        <v>-2.8999742698921374</v>
      </c>
      <c r="H160">
        <f>LOG(MinV!H160)</f>
        <v>-3.744727494896694</v>
      </c>
      <c r="I160">
        <f>LOG(MinV!I160)</f>
        <v>-3.2124686838727659</v>
      </c>
      <c r="J160">
        <f>LOG(MinV!J160)</f>
        <v>-3.3838396871524172</v>
      </c>
      <c r="K160">
        <f>LOG(MinV!K160)</f>
        <v>-5.1466668949976651</v>
      </c>
      <c r="L160">
        <f>LOG(MinV!L160)</f>
        <v>-4.3081231774406685</v>
      </c>
    </row>
    <row r="161" spans="1:12" x14ac:dyDescent="0.3">
      <c r="A161">
        <f>(MinV!A161)</f>
        <v>1430.615164520744</v>
      </c>
      <c r="B161" s="1">
        <f>(MinV!B161)</f>
        <v>0.69899999999999995</v>
      </c>
      <c r="C161">
        <f>(MinV!C161)</f>
        <v>8.6000000000000003E-10</v>
      </c>
      <c r="D161">
        <f>LOG(MinV!D161)</f>
        <v>-3.197979248228024</v>
      </c>
      <c r="E161">
        <f>LOG(MinV!E161)</f>
        <v>-3.4800408192479315</v>
      </c>
      <c r="F161">
        <f>LOG(MinV!F161)</f>
        <v>-2.9554602396075889</v>
      </c>
      <c r="G161">
        <f>LOG(MinV!G161)</f>
        <v>-2.8329782042097436</v>
      </c>
      <c r="H161">
        <f>LOG(MinV!H161)</f>
        <v>-3.6777807052660809</v>
      </c>
      <c r="I161">
        <f>LOG(MinV!I161)</f>
        <v>-3.1450869776921446</v>
      </c>
      <c r="J161">
        <f>LOG(MinV!J161)</f>
        <v>-3.3164126824272331</v>
      </c>
      <c r="K161">
        <f>LOG(MinV!K161)</f>
        <v>-5.0792507387242916</v>
      </c>
      <c r="L161">
        <f>LOG(MinV!L161)</f>
        <v>-4.2358238676096693</v>
      </c>
    </row>
    <row r="162" spans="1:12" x14ac:dyDescent="0.3">
      <c r="A162">
        <f>(MinV!A162)</f>
        <v>1251.5644555694619</v>
      </c>
      <c r="B162" s="1">
        <f>(MinV!B162)</f>
        <v>0.79900000000000004</v>
      </c>
      <c r="C162">
        <f>(MinV!C162)</f>
        <v>8.6040000000000005E-10</v>
      </c>
      <c r="D162">
        <f>LOG(MinV!D162)</f>
        <v>-3.1402014525194342</v>
      </c>
      <c r="E162">
        <f>LOG(MinV!E162)</f>
        <v>-3.4252744164059266</v>
      </c>
      <c r="F162">
        <f>LOG(MinV!F162)</f>
        <v>-2.8975662943186635</v>
      </c>
      <c r="G162">
        <f>LOG(MinV!G162)</f>
        <v>-2.774949303861951</v>
      </c>
      <c r="H162">
        <f>LOG(MinV!H162)</f>
        <v>-3.6196078399429727</v>
      </c>
      <c r="I162">
        <f>LOG(MinV!I162)</f>
        <v>-3.0867691288864396</v>
      </c>
      <c r="J162">
        <f>LOG(MinV!J162)</f>
        <v>-3.258060922270801</v>
      </c>
      <c r="K162">
        <f>LOG(MinV!K162)</f>
        <v>-5.0208615304531898</v>
      </c>
      <c r="L162">
        <f>LOG(MinV!L162)</f>
        <v>-4.1737955765007468</v>
      </c>
    </row>
    <row r="163" spans="1:12" x14ac:dyDescent="0.3">
      <c r="A163">
        <f>(MinV!A163)</f>
        <v>1112.3470522803113</v>
      </c>
      <c r="B163" s="1">
        <f>(MinV!B163)</f>
        <v>0.89900000000000002</v>
      </c>
      <c r="C163">
        <f>(MinV!C163)</f>
        <v>8.6070000000000004E-10</v>
      </c>
      <c r="D163">
        <f>LOG(MinV!D163)</f>
        <v>-3.0892155652071627</v>
      </c>
      <c r="E163">
        <f>LOG(MinV!E163)</f>
        <v>-3.3765439519300662</v>
      </c>
      <c r="F163">
        <f>LOG(MinV!F163)</f>
        <v>-2.8464900106991626</v>
      </c>
      <c r="G163">
        <f>LOG(MinV!G163)</f>
        <v>-2.7237680420781665</v>
      </c>
      <c r="H163">
        <f>LOG(MinV!H163)</f>
        <v>-3.5684754158125491</v>
      </c>
      <c r="I163">
        <f>LOG(MinV!I163)</f>
        <v>-3.0353632962114983</v>
      </c>
      <c r="J163">
        <f>LOG(MinV!J163)</f>
        <v>-3.2066287510810443</v>
      </c>
      <c r="K163">
        <f>LOG(MinV!K163)</f>
        <v>-4.9694002780340485</v>
      </c>
      <c r="L163">
        <f>LOG(MinV!L163)</f>
        <v>-4.1195294071962216</v>
      </c>
    </row>
    <row r="164" spans="1:12" x14ac:dyDescent="0.3">
      <c r="A164">
        <f>(MinV!A164)</f>
        <v>1001.001001001001</v>
      </c>
      <c r="B164" s="1">
        <f>(MinV!B164)</f>
        <v>0.999</v>
      </c>
      <c r="C164">
        <f>(MinV!C164)</f>
        <v>8.6100000000000003E-10</v>
      </c>
      <c r="D164">
        <f>LOG(MinV!D164)</f>
        <v>-3.0435914288041674</v>
      </c>
      <c r="E164">
        <f>LOG(MinV!E164)</f>
        <v>-3.3328273275211315</v>
      </c>
      <c r="F164">
        <f>LOG(MinV!F164)</f>
        <v>-2.800519085137644</v>
      </c>
      <c r="G164">
        <f>LOG(MinV!G164)</f>
        <v>-2.6777807052660809</v>
      </c>
      <c r="H164">
        <f>LOG(MinV!H164)</f>
        <v>-3.5225893120927485</v>
      </c>
      <c r="I164">
        <f>LOG(MinV!I164)</f>
        <v>-2.9892761346082271</v>
      </c>
      <c r="J164">
        <f>LOG(MinV!J164)</f>
        <v>-3.160647671104579</v>
      </c>
      <c r="K164">
        <f>LOG(MinV!K164)</f>
        <v>-4.9233595563296584</v>
      </c>
      <c r="L164">
        <f>LOG(MinV!L164)</f>
        <v>-4.071296972569403</v>
      </c>
    </row>
    <row r="165" spans="1:12" x14ac:dyDescent="0.3">
      <c r="A165">
        <f>(MinV!A165)</f>
        <v>1001.001001001001</v>
      </c>
      <c r="B165" s="1">
        <f>(MinV!B165)</f>
        <v>0.999</v>
      </c>
      <c r="C165">
        <f>(MinV!C165)</f>
        <v>8.6100000000000003E-10</v>
      </c>
      <c r="D165">
        <f>LOG(MinV!D165)</f>
        <v>-3.0435914288041674</v>
      </c>
      <c r="E165">
        <f>LOG(MinV!E165)</f>
        <v>-3.3328273275211315</v>
      </c>
      <c r="F165">
        <f>LOG(MinV!F165)</f>
        <v>-2.800519085137644</v>
      </c>
      <c r="G165">
        <f>LOG(MinV!G165)</f>
        <v>-2.6777807052660809</v>
      </c>
      <c r="H165">
        <f>LOG(MinV!H165)</f>
        <v>-3.5225893120927485</v>
      </c>
      <c r="I165">
        <f>LOG(MinV!I165)</f>
        <v>-2.9892761346082271</v>
      </c>
      <c r="J165">
        <f>LOG(MinV!J165)</f>
        <v>-3.160647671104579</v>
      </c>
      <c r="K165">
        <f>LOG(MinV!K165)</f>
        <v>-4.9233595563296584</v>
      </c>
      <c r="L165">
        <f>LOG(MinV!L165)</f>
        <v>-4.071296972569403</v>
      </c>
    </row>
    <row r="166" spans="1:12" x14ac:dyDescent="0.3">
      <c r="A166">
        <f>(MinV!A166)</f>
        <v>500.25012506253125</v>
      </c>
      <c r="B166" s="1">
        <f>(MinV!B166)</f>
        <v>1.9990000000000001</v>
      </c>
      <c r="C166">
        <f>(MinV!C166)</f>
        <v>8.6440000000000003E-10</v>
      </c>
      <c r="D166">
        <f>LOG(MinV!D166)</f>
        <v>-2.7430418474390681</v>
      </c>
      <c r="E166">
        <f>LOG(MinV!E166)</f>
        <v>-3.0408154572688084</v>
      </c>
      <c r="F166">
        <f>LOG(MinV!F166)</f>
        <v>-2.4992148270825441</v>
      </c>
      <c r="G166">
        <f>LOG(MinV!G166)</f>
        <v>-2.3766473184620081</v>
      </c>
      <c r="H166">
        <f>LOG(MinV!H166)</f>
        <v>-3.2214146721370378</v>
      </c>
      <c r="I166">
        <f>LOG(MinV!I166)</f>
        <v>-2.6873995607387404</v>
      </c>
      <c r="J166">
        <f>LOG(MinV!J166)</f>
        <v>-2.8585502265995326</v>
      </c>
      <c r="K166">
        <f>LOG(MinV!K166)</f>
        <v>-4.6214204238842251</v>
      </c>
      <c r="L166">
        <f>LOG(MinV!L166)</f>
        <v>-3.7594507517174001</v>
      </c>
    </row>
    <row r="167" spans="1:12" x14ac:dyDescent="0.3">
      <c r="A167">
        <f>(MinV!A167)</f>
        <v>333.44448149383129</v>
      </c>
      <c r="B167" s="1">
        <f>(MinV!B167)</f>
        <v>2.9990000000000001</v>
      </c>
      <c r="C167">
        <f>(MinV!C167)</f>
        <v>8.6770000000000001E-10</v>
      </c>
      <c r="D167">
        <f>LOG(MinV!D167)</f>
        <v>-2.5671909949668317</v>
      </c>
      <c r="E167">
        <f>LOG(MinV!E167)</f>
        <v>-2.8677403104689554</v>
      </c>
      <c r="F167">
        <f>LOG(MinV!F167)</f>
        <v>-2.3231235680268627</v>
      </c>
      <c r="G167">
        <f>LOG(MinV!G167)</f>
        <v>-2.2004526928743848</v>
      </c>
      <c r="H167">
        <f>LOG(MinV!H167)</f>
        <v>-3.045227010310283</v>
      </c>
      <c r="I167">
        <f>LOG(MinV!I167)</f>
        <v>-2.5110264752734919</v>
      </c>
      <c r="J167">
        <f>LOG(MinV!J167)</f>
        <v>-2.6823544567788415</v>
      </c>
      <c r="K167">
        <f>LOG(MinV!K167)</f>
        <v>-4.4450265416667598</v>
      </c>
      <c r="L167">
        <f>LOG(MinV!L167)</f>
        <v>-3.5797141150580822</v>
      </c>
    </row>
    <row r="168" spans="1:12" x14ac:dyDescent="0.3">
      <c r="A168">
        <f>(MinV!A168)</f>
        <v>250.06251562890722</v>
      </c>
      <c r="B168" s="1">
        <f>(MinV!B168)</f>
        <v>3.9990000000000001</v>
      </c>
      <c r="C168">
        <f>(MinV!C168)</f>
        <v>8.7110000000000002E-10</v>
      </c>
      <c r="D168">
        <f>LOG(MinV!D168)</f>
        <v>-2.4423725115731734</v>
      </c>
      <c r="E168">
        <f>LOG(MinV!E168)</f>
        <v>-2.7444862871804667</v>
      </c>
      <c r="F168">
        <f>LOG(MinV!F168)</f>
        <v>-2.1981162928747606</v>
      </c>
      <c r="G168">
        <f>LOG(MinV!G168)</f>
        <v>-2.0754622822245103</v>
      </c>
      <c r="H168">
        <f>LOG(MinV!H168)</f>
        <v>-2.9200955323332791</v>
      </c>
      <c r="I168">
        <f>LOG(MinV!I168)</f>
        <v>-2.3859468940127808</v>
      </c>
      <c r="J168">
        <f>LOG(MinV!J168)</f>
        <v>-2.5572067740602309</v>
      </c>
      <c r="K168">
        <f>LOG(MinV!K168)</f>
        <v>-4.3199365725180519</v>
      </c>
      <c r="L168">
        <f>LOG(MinV!L168)</f>
        <v>-3.4529641002599898</v>
      </c>
    </row>
    <row r="169" spans="1:12" x14ac:dyDescent="0.3">
      <c r="A169">
        <f>(MinV!A169)</f>
        <v>200.04000800160034</v>
      </c>
      <c r="B169" s="1">
        <f>(MinV!B169)</f>
        <v>4.9989999999999997</v>
      </c>
      <c r="C169">
        <f>(MinV!C169)</f>
        <v>8.7459999999999996E-10</v>
      </c>
      <c r="D169">
        <f>LOG(MinV!D169)</f>
        <v>-2.3455346664798542</v>
      </c>
      <c r="E169">
        <f>LOG(MinV!E169)</f>
        <v>-2.6483969275808712</v>
      </c>
      <c r="F169">
        <f>LOG(MinV!F169)</f>
        <v>-2.1012199867101744</v>
      </c>
      <c r="G169">
        <f>LOG(MinV!G169)</f>
        <v>-1.9783972839717578</v>
      </c>
      <c r="H169">
        <f>LOG(MinV!H169)</f>
        <v>-2.8233300673318502</v>
      </c>
      <c r="I169">
        <f>LOG(MinV!I169)</f>
        <v>-2.2889523961329661</v>
      </c>
      <c r="J169">
        <f>LOG(MinV!J169)</f>
        <v>-2.4601714416221019</v>
      </c>
      <c r="K169">
        <f>LOG(MinV!K169)</f>
        <v>-4.2228632874958274</v>
      </c>
      <c r="L169">
        <f>LOG(MinV!L169)</f>
        <v>-3.3550692920864127</v>
      </c>
    </row>
    <row r="170" spans="1:12" x14ac:dyDescent="0.3">
      <c r="A170">
        <f>(MinV!A170)</f>
        <v>166.69444907484581</v>
      </c>
      <c r="B170" s="1">
        <f>(MinV!B170)</f>
        <v>5.9989999999999997</v>
      </c>
      <c r="C170">
        <f>(MinV!C170)</f>
        <v>8.7799999999999997E-10</v>
      </c>
      <c r="D170">
        <f>LOG(MinV!D170)</f>
        <v>-2.2664015390386609</v>
      </c>
      <c r="E170">
        <f>LOG(MinV!E170)</f>
        <v>-2.569924944448061</v>
      </c>
      <c r="F170">
        <f>LOG(MinV!F170)</f>
        <v>-2.0220021900412601</v>
      </c>
      <c r="G170">
        <f>LOG(MinV!G170)</f>
        <v>-1.8992849134269183</v>
      </c>
      <c r="H170">
        <f>LOG(MinV!H170)</f>
        <v>-2.7442452133569559</v>
      </c>
      <c r="I170">
        <f>LOG(MinV!I170)</f>
        <v>-2.2097148359667584</v>
      </c>
      <c r="J170">
        <f>LOG(MinV!J170)</f>
        <v>-2.3809066693732572</v>
      </c>
      <c r="K170">
        <f>LOG(MinV!K170)</f>
        <v>-4.1436336763407517</v>
      </c>
      <c r="L170">
        <f>LOG(MinV!L170)</f>
        <v>-3.2751509123706146</v>
      </c>
    </row>
    <row r="171" spans="1:12" x14ac:dyDescent="0.3">
      <c r="A171">
        <f>(MinV!A171)</f>
        <v>142.87755393627663</v>
      </c>
      <c r="B171" s="1">
        <f>(MinV!B171)</f>
        <v>6.9989999999999997</v>
      </c>
      <c r="C171">
        <f>(MinV!C171)</f>
        <v>8.8150000000000001E-10</v>
      </c>
      <c r="D171">
        <f>LOG(MinV!D171)</f>
        <v>-2.1994203784308697</v>
      </c>
      <c r="E171">
        <f>LOG(MinV!E171)</f>
        <v>-2.503347060749082</v>
      </c>
      <c r="F171">
        <f>LOG(MinV!F171)</f>
        <v>-1.95506845385084</v>
      </c>
      <c r="G171">
        <f>LOG(MinV!G171)</f>
        <v>-1.8323873272724698</v>
      </c>
      <c r="H171">
        <f>LOG(MinV!H171)</f>
        <v>-2.6771607273136788</v>
      </c>
      <c r="I171">
        <f>LOG(MinV!I171)</f>
        <v>-2.1427278264359586</v>
      </c>
      <c r="J171">
        <f>LOG(MinV!J171)</f>
        <v>-2.3139897086847143</v>
      </c>
      <c r="K171">
        <f>LOG(MinV!K171)</f>
        <v>-4.0766523435021744</v>
      </c>
      <c r="L171">
        <f>LOG(MinV!L171)</f>
        <v>-3.2076783636484265</v>
      </c>
    </row>
    <row r="172" spans="1:12" x14ac:dyDescent="0.3">
      <c r="A172">
        <f>(MinV!A172)</f>
        <v>125.01562695336918</v>
      </c>
      <c r="B172" s="1">
        <f>(MinV!B172)</f>
        <v>7.9989999999999997</v>
      </c>
      <c r="C172">
        <f>(MinV!C172)</f>
        <v>8.8500000000000005E-10</v>
      </c>
      <c r="D172">
        <f>LOG(MinV!D172)</f>
        <v>-2.141462802430361</v>
      </c>
      <c r="E172">
        <f>LOG(MinV!E172)</f>
        <v>-2.4457531918338895</v>
      </c>
      <c r="F172">
        <f>LOG(MinV!F172)</f>
        <v>-1.8968807464542861</v>
      </c>
      <c r="G172">
        <f>LOG(MinV!G172)</f>
        <v>-1.7744322865605291</v>
      </c>
      <c r="H172">
        <f>LOG(MinV!H172)</f>
        <v>-2.6192462291960998</v>
      </c>
      <c r="I172">
        <f>LOG(MinV!I172)</f>
        <v>-2.0847057169773135</v>
      </c>
      <c r="J172">
        <f>LOG(MinV!J172)</f>
        <v>-2.2559418341211646</v>
      </c>
      <c r="K172">
        <f>LOG(MinV!K172)</f>
        <v>-4.018634490921456</v>
      </c>
      <c r="L172">
        <f>LOG(MinV!L172)</f>
        <v>-3.1492925146254627</v>
      </c>
    </row>
    <row r="173" spans="1:12" x14ac:dyDescent="0.3">
      <c r="A173">
        <f>(MinV!A173)</f>
        <v>111.123458162018</v>
      </c>
      <c r="B173" s="1">
        <f>(MinV!B173)</f>
        <v>8.9990000000000006</v>
      </c>
      <c r="C173">
        <f>(MinV!C173)</f>
        <v>8.8860000000000001E-10</v>
      </c>
      <c r="D173">
        <f>LOG(MinV!D173)</f>
        <v>-2.0903370148459817</v>
      </c>
      <c r="E173">
        <f>LOG(MinV!E173)</f>
        <v>-2.3948027326116224</v>
      </c>
      <c r="F173">
        <f>LOG(MinV!F173)</f>
        <v>-1.8458804744841533</v>
      </c>
      <c r="G173">
        <f>LOG(MinV!G173)</f>
        <v>-1.7233084711549602</v>
      </c>
      <c r="H173">
        <f>LOG(MinV!H173)</f>
        <v>-2.5679933127304015</v>
      </c>
      <c r="I173">
        <f>LOG(MinV!I173)</f>
        <v>-2.0335297362707156</v>
      </c>
      <c r="J173">
        <f>LOG(MinV!J173)</f>
        <v>-2.2047458174191172</v>
      </c>
      <c r="K173">
        <f>LOG(MinV!K173)</f>
        <v>-3.96738123914928</v>
      </c>
      <c r="L173">
        <f>LOG(MinV!L173)</f>
        <v>-3.0978882765519957</v>
      </c>
    </row>
    <row r="174" spans="1:12" x14ac:dyDescent="0.3">
      <c r="A174">
        <f>(MinV!A174)</f>
        <v>100.0100010001</v>
      </c>
      <c r="B174" s="1">
        <f>(MinV!B174)</f>
        <v>9.9990000000000006</v>
      </c>
      <c r="C174">
        <f>(MinV!C174)</f>
        <v>8.9209999999999995E-10</v>
      </c>
      <c r="D174">
        <f>LOG(MinV!D174)</f>
        <v>-2.0446009133607328</v>
      </c>
      <c r="E174">
        <f>LOG(MinV!E174)</f>
        <v>-2.3493040202393893</v>
      </c>
      <c r="F174">
        <f>LOG(MinV!F174)</f>
        <v>-1.8002448227465253</v>
      </c>
      <c r="G174">
        <f>LOG(MinV!G174)</f>
        <v>-1.6775739475940474</v>
      </c>
      <c r="H174">
        <f>LOG(MinV!H174)</f>
        <v>-2.5223000716678694</v>
      </c>
      <c r="I174">
        <f>LOG(MinV!I174)</f>
        <v>-1.9875846252375671</v>
      </c>
      <c r="J174">
        <f>LOG(MinV!J174)</f>
        <v>-2.1589535345906965</v>
      </c>
      <c r="K174">
        <f>LOG(MinV!K174)</f>
        <v>-3.9215431819467073</v>
      </c>
      <c r="L174">
        <f>LOG(MinV!L174)</f>
        <v>-3.0518805756194638</v>
      </c>
    </row>
    <row r="175" spans="1:12" x14ac:dyDescent="0.3">
      <c r="A175">
        <f>(MinV!A175)</f>
        <v>100.0100010001</v>
      </c>
      <c r="B175" s="1">
        <f>(MinV!B175)</f>
        <v>9.9990000000000006</v>
      </c>
      <c r="C175">
        <f>(MinV!C175)</f>
        <v>8.9209999999999995E-10</v>
      </c>
      <c r="D175">
        <f>LOG(MinV!D175)</f>
        <v>-2.0446009133607328</v>
      </c>
      <c r="E175">
        <f>LOG(MinV!E175)</f>
        <v>-2.3493040202393893</v>
      </c>
      <c r="F175">
        <f>LOG(MinV!F175)</f>
        <v>-1.8002448227465253</v>
      </c>
      <c r="G175">
        <f>LOG(MinV!G175)</f>
        <v>-1.6775739475940474</v>
      </c>
      <c r="H175">
        <f>LOG(MinV!H175)</f>
        <v>-2.5223000716678694</v>
      </c>
      <c r="I175">
        <f>LOG(MinV!I175)</f>
        <v>-1.9875846252375671</v>
      </c>
      <c r="J175">
        <f>LOG(MinV!J175)</f>
        <v>-2.1589535345906965</v>
      </c>
      <c r="K175">
        <f>LOG(MinV!K175)</f>
        <v>-3.9215431819467073</v>
      </c>
      <c r="L175">
        <f>LOG(MinV!L175)</f>
        <v>-3.0518805756194638</v>
      </c>
    </row>
    <row r="176" spans="1:12" x14ac:dyDescent="0.3">
      <c r="A176">
        <f>(MinV!A176)</f>
        <v>50</v>
      </c>
      <c r="B176" s="1">
        <f>(MinV!B176)</f>
        <v>20</v>
      </c>
      <c r="C176">
        <f>(MinV!C176)</f>
        <v>9.2959999999999997E-10</v>
      </c>
      <c r="D176">
        <f>LOG(MinV!D176)</f>
        <v>-1.7435227937583233</v>
      </c>
      <c r="E176">
        <f>LOG(MinV!E176)</f>
        <v>-2.0491485411114536</v>
      </c>
      <c r="F176">
        <f>LOG(MinV!F176)</f>
        <v>-1.4990777608096995</v>
      </c>
      <c r="G176">
        <f>LOG(MinV!G176)</f>
        <v>-1.376440609994563</v>
      </c>
      <c r="H176">
        <f>LOG(MinV!H176)</f>
        <v>-2.2211977959867615</v>
      </c>
      <c r="I176">
        <f>LOG(MinV!I176)</f>
        <v>-1.6865546295735858</v>
      </c>
      <c r="J176">
        <f>LOG(MinV!J176)</f>
        <v>-1.857923538926715</v>
      </c>
      <c r="K176">
        <f>LOG(MinV!K176)</f>
        <v>-3.6205131862827264</v>
      </c>
      <c r="L176">
        <f>LOG(MinV!L176)</f>
        <v>-2.7498240519160748</v>
      </c>
    </row>
    <row r="177" spans="1:12" x14ac:dyDescent="0.3">
      <c r="A177">
        <f>(MinV!A177)</f>
        <v>33.333333333333336</v>
      </c>
      <c r="B177" s="1">
        <f>(MinV!B177)</f>
        <v>30</v>
      </c>
      <c r="C177">
        <f>(MinV!C177)</f>
        <v>9.7049999999999991E-10</v>
      </c>
      <c r="D177">
        <f>LOG(MinV!D177)</f>
        <v>-1.5675117442294937</v>
      </c>
      <c r="E177">
        <f>LOG(MinV!E177)</f>
        <v>-1.8735438865681957</v>
      </c>
      <c r="F177">
        <f>LOG(MinV!F177)</f>
        <v>-1.3230321857052414</v>
      </c>
      <c r="G177">
        <f>LOG(MinV!G177)</f>
        <v>-1.2003149090908996</v>
      </c>
      <c r="H177">
        <f>LOG(MinV!H177)</f>
        <v>-2.0451306289335216</v>
      </c>
      <c r="I177">
        <f>LOG(MinV!I177)</f>
        <v>-1.5104633705179047</v>
      </c>
      <c r="J177">
        <f>LOG(MinV!J177)</f>
        <v>-1.681727919788373</v>
      </c>
      <c r="K177">
        <f>LOG(MinV!K177)</f>
        <v>-3.4444219272270451</v>
      </c>
      <c r="L177">
        <f>LOG(MinV!L177)</f>
        <v>-2.573326111978627</v>
      </c>
    </row>
    <row r="178" spans="1:12" x14ac:dyDescent="0.3">
      <c r="A178">
        <f>(MinV!A178)</f>
        <v>25</v>
      </c>
      <c r="B178" s="1">
        <f>(MinV!B178)</f>
        <v>40</v>
      </c>
      <c r="C178">
        <f>(MinV!C178)</f>
        <v>1.0149999999999999E-9</v>
      </c>
      <c r="D178">
        <f>LOG(MinV!D178)</f>
        <v>-1.4426131179404929</v>
      </c>
      <c r="E178">
        <f>LOG(MinV!E178)</f>
        <v>-1.7486051499598958</v>
      </c>
      <c r="F178">
        <f>LOG(MinV!F178)</f>
        <v>-1.1980477651457182</v>
      </c>
      <c r="G178">
        <f>LOG(MinV!G178)</f>
        <v>-1.0753589525828371</v>
      </c>
      <c r="H178">
        <f>LOG(MinV!H178)</f>
        <v>-1.9200955323332793</v>
      </c>
      <c r="I178">
        <f>LOG(MinV!I178)</f>
        <v>-1.3855246339096046</v>
      </c>
      <c r="J178">
        <f>LOG(MinV!J178)</f>
        <v>-1.5567370125413049</v>
      </c>
      <c r="K178">
        <f>LOG(MinV!K178)</f>
        <v>-3.3194831906187452</v>
      </c>
      <c r="L178">
        <f>LOG(MinV!L178)</f>
        <v>-2.4481841776489843</v>
      </c>
    </row>
    <row r="179" spans="1:12" x14ac:dyDescent="0.3">
      <c r="A179">
        <f>(MinV!A179)</f>
        <v>20</v>
      </c>
      <c r="B179" s="1">
        <f>(MinV!B179)</f>
        <v>50</v>
      </c>
      <c r="C179">
        <f>(MinV!C179)</f>
        <v>1.0649999999999999E-9</v>
      </c>
      <c r="D179">
        <f>LOG(MinV!D179)</f>
        <v>-1.3457271729022895</v>
      </c>
      <c r="E179">
        <f>LOG(MinV!E179)</f>
        <v>-1.6518899315197622</v>
      </c>
      <c r="F179">
        <f>LOG(MinV!F179)</f>
        <v>-1.1011103440734136</v>
      </c>
      <c r="G179">
        <f>LOG(MinV!G179)</f>
        <v>-0.97839728397175774</v>
      </c>
      <c r="H179">
        <f>LOG(MinV!H179)</f>
        <v>-1.8233300673318504</v>
      </c>
      <c r="I179">
        <f>LOG(MinV!I179)</f>
        <v>-1.2886146209015483</v>
      </c>
      <c r="J179">
        <f>LOG(MinV!J179)</f>
        <v>-1.4597957001579402</v>
      </c>
      <c r="K179">
        <f>LOG(MinV!K179)</f>
        <v>-3.2225731776106885</v>
      </c>
      <c r="L179">
        <f>LOG(MinV!L179)</f>
        <v>-2.3512497873019806</v>
      </c>
    </row>
    <row r="180" spans="1:12" x14ac:dyDescent="0.3">
      <c r="A180">
        <f>(MinV!A180)</f>
        <v>16.666666666666668</v>
      </c>
      <c r="B180" s="1">
        <f>(MinV!B180)</f>
        <v>60</v>
      </c>
      <c r="C180">
        <f>(MinV!C180)</f>
        <v>1.119E-9</v>
      </c>
      <c r="D180">
        <f>LOG(MinV!D180)</f>
        <v>-1.2665619729089388</v>
      </c>
      <c r="E180">
        <f>LOG(MinV!E180)</f>
        <v>-1.5726762136427528</v>
      </c>
      <c r="F180">
        <f>LOG(MinV!F180)</f>
        <v>-1.0219565060900371</v>
      </c>
      <c r="G180">
        <f>LOG(MinV!G180)</f>
        <v>-0.89928491342691841</v>
      </c>
      <c r="H180">
        <f>LOG(MinV!H180)</f>
        <v>-1.744004273277598</v>
      </c>
      <c r="I180">
        <f>LOG(MinV!I180)</f>
        <v>-1.2094333748539234</v>
      </c>
      <c r="J180">
        <f>LOG(MinV!J180)</f>
        <v>-1.380697924124392</v>
      </c>
      <c r="K180">
        <f>LOG(MinV!K180)</f>
        <v>-3.1433315163884652</v>
      </c>
      <c r="L180">
        <f>LOG(MinV!L180)</f>
        <v>-2.2719710455794817</v>
      </c>
    </row>
    <row r="181" spans="1:12" x14ac:dyDescent="0.3">
      <c r="A181">
        <f>(MinV!A181)</f>
        <v>14.285714285714286</v>
      </c>
      <c r="B181" s="1">
        <f>(MinV!B181)</f>
        <v>70</v>
      </c>
      <c r="C181">
        <f>(MinV!C181)</f>
        <v>1.1800000000000001E-9</v>
      </c>
      <c r="D181">
        <f>LOG(MinV!D181)</f>
        <v>-1.1996266451086504</v>
      </c>
      <c r="E181">
        <f>LOG(MinV!E181)</f>
        <v>-1.5058454059815571</v>
      </c>
      <c r="F181">
        <f>LOG(MinV!F181)</f>
        <v>-0.95506845385083994</v>
      </c>
      <c r="G181">
        <f>LOG(MinV!G181)</f>
        <v>-0.83238732727246989</v>
      </c>
      <c r="H181">
        <f>LOG(MinV!H181)</f>
        <v>-1.6771607273136788</v>
      </c>
      <c r="I181">
        <f>LOG(MinV!I181)</f>
        <v>-1.1424865852233104</v>
      </c>
      <c r="J181">
        <f>LOG(MinV!J181)</f>
        <v>-1.3137213219327988</v>
      </c>
      <c r="K181">
        <f>LOG(MinV!K181)</f>
        <v>-3.0763933569825408</v>
      </c>
      <c r="L181">
        <f>LOG(MinV!L181)</f>
        <v>-2.2049546295788751</v>
      </c>
    </row>
    <row r="182" spans="1:12" x14ac:dyDescent="0.3">
      <c r="A182">
        <f>(MinV!A182)</f>
        <v>12.5</v>
      </c>
      <c r="B182" s="1">
        <f>(MinV!B182)</f>
        <v>80</v>
      </c>
      <c r="C182">
        <f>(MinV!C182)</f>
        <v>1.2469999999999999E-9</v>
      </c>
      <c r="D182">
        <f>LOG(MinV!D182)</f>
        <v>-1.1415831222765116</v>
      </c>
      <c r="E182">
        <f>LOG(MinV!E182)</f>
        <v>-1.4478186611606643</v>
      </c>
      <c r="F182">
        <f>LOG(MinV!F182)</f>
        <v>-0.89688074645428617</v>
      </c>
      <c r="G182">
        <f>LOG(MinV!G182)</f>
        <v>-0.77443228656052898</v>
      </c>
      <c r="H182">
        <f>LOG(MinV!H182)</f>
        <v>-1.6190655366692981</v>
      </c>
      <c r="I182">
        <f>LOG(MinV!I182)</f>
        <v>-1.0845473983115212</v>
      </c>
      <c r="J182">
        <f>LOG(MinV!J182)</f>
        <v>-1.2557070168773237</v>
      </c>
      <c r="K182">
        <f>LOG(MinV!K182)</f>
        <v>-3.0184078827859184</v>
      </c>
      <c r="L182">
        <f>LOG(MinV!L182)</f>
        <v>-2.1469104701481343</v>
      </c>
    </row>
    <row r="183" spans="1:12" x14ac:dyDescent="0.3">
      <c r="A183">
        <f>(MinV!A183)</f>
        <v>11.111111111111111</v>
      </c>
      <c r="B183" s="1">
        <f>(MinV!B183)</f>
        <v>90</v>
      </c>
      <c r="C183">
        <f>(MinV!C183)</f>
        <v>1.3230000000000001E-9</v>
      </c>
      <c r="D183">
        <f>LOG(MinV!D183)</f>
        <v>-1.0904439707588247</v>
      </c>
      <c r="E183">
        <f>LOG(MinV!E183)</f>
        <v>-1.3966390756516194</v>
      </c>
      <c r="F183">
        <f>LOG(MinV!F183)</f>
        <v>-0.84588047448415327</v>
      </c>
      <c r="G183">
        <f>LOG(MinV!G183)</f>
        <v>-0.72307886793422604</v>
      </c>
      <c r="H183">
        <f>LOG(MinV!H183)</f>
        <v>-1.5679933127304018</v>
      </c>
      <c r="I183">
        <f>LOG(MinV!I183)</f>
        <v>-1.0333421157982423</v>
      </c>
      <c r="J183">
        <f>LOG(MinV!J183)</f>
        <v>-1.2045371056096201</v>
      </c>
      <c r="K183">
        <f>LOG(MinV!K183)</f>
        <v>-2.96738123914928</v>
      </c>
      <c r="L183">
        <f>LOG(MinV!L183)</f>
        <v>-2.0957714836599215</v>
      </c>
    </row>
    <row r="184" spans="1:12" x14ac:dyDescent="0.3">
      <c r="A184">
        <f>(MinV!A184)</f>
        <v>10</v>
      </c>
      <c r="B184" s="1">
        <f>(MinV!B184)</f>
        <v>100</v>
      </c>
      <c r="C184">
        <f>(MinV!C184)</f>
        <v>1.409E-9</v>
      </c>
      <c r="D184">
        <f>LOG(MinV!D184)</f>
        <v>-1.0446971772383082</v>
      </c>
      <c r="E184">
        <f>LOG(MinV!E184)</f>
        <v>-1.3509573659138236</v>
      </c>
      <c r="F184">
        <f>LOG(MinV!F184)</f>
        <v>-0.79997073344622971</v>
      </c>
      <c r="G184">
        <f>LOG(MinV!G184)</f>
        <v>-0.67736728830777659</v>
      </c>
      <c r="H184">
        <f>LOG(MinV!H184)</f>
        <v>-1.5223000716678692</v>
      </c>
      <c r="I184">
        <f>LOG(MinV!I184)</f>
        <v>-0.98758462523756707</v>
      </c>
      <c r="J184">
        <f>LOG(MinV!J184)</f>
        <v>-1.1588283055004678</v>
      </c>
      <c r="K184">
        <f>LOG(MinV!K184)</f>
        <v>-2.9215431819467073</v>
      </c>
      <c r="L184">
        <f>LOG(MinV!L184)</f>
        <v>-2.0499760934766735</v>
      </c>
    </row>
    <row r="185" spans="1:12" x14ac:dyDescent="0.3">
      <c r="A185">
        <f>(MinV!A185)</f>
        <v>10</v>
      </c>
      <c r="B185" s="1">
        <f>(MinV!B185)</f>
        <v>100</v>
      </c>
      <c r="C185">
        <f>(MinV!C185)</f>
        <v>1.409E-9</v>
      </c>
      <c r="D185">
        <f>LOG(MinV!D185)</f>
        <v>-1.0446971772383082</v>
      </c>
      <c r="E185">
        <f>LOG(MinV!E185)</f>
        <v>-1.3509573659138236</v>
      </c>
      <c r="F185">
        <f>LOG(MinV!F185)</f>
        <v>-0.79997073344622971</v>
      </c>
      <c r="G185">
        <f>LOG(MinV!G185)</f>
        <v>-0.67736728830777659</v>
      </c>
      <c r="H185">
        <f>LOG(MinV!H185)</f>
        <v>-1.5223000716678692</v>
      </c>
      <c r="I185">
        <f>LOG(MinV!I185)</f>
        <v>-0.98758462523756707</v>
      </c>
      <c r="J185">
        <f>LOG(MinV!J185)</f>
        <v>-1.1588283055004678</v>
      </c>
      <c r="K185">
        <f>LOG(MinV!K185)</f>
        <v>-2.9215431819467073</v>
      </c>
      <c r="L185">
        <f>LOG(MinV!L185)</f>
        <v>-2.0499760934766735</v>
      </c>
    </row>
    <row r="186" spans="1:12" x14ac:dyDescent="0.3">
      <c r="A186">
        <f>(MinV!A186)</f>
        <v>6.666666666666667</v>
      </c>
      <c r="B186" s="1">
        <f>(MinV!B186)</f>
        <v>150</v>
      </c>
      <c r="C186">
        <f>(MinV!C186)</f>
        <v>2.0799999999999998E-9</v>
      </c>
      <c r="D186">
        <f>LOG(MinV!D186)</f>
        <v>-0.86870220340237703</v>
      </c>
      <c r="E186">
        <f>LOG(MinV!E186)</f>
        <v>-1.1748985884019967</v>
      </c>
      <c r="F186">
        <f>LOG(MinV!F186)</f>
        <v>-0.62397081827181977</v>
      </c>
      <c r="G186">
        <f>LOG(MinV!G186)</f>
        <v>-0.50127602925209536</v>
      </c>
      <c r="H186">
        <f>LOG(MinV!H186)</f>
        <v>-1.3461124419290225</v>
      </c>
      <c r="I186">
        <f>LOG(MinV!I186)</f>
        <v>-0.81163407393685172</v>
      </c>
      <c r="J186">
        <f>LOG(MinV!J186)</f>
        <v>-0.98254927048946383</v>
      </c>
      <c r="K186">
        <f>LOG(MinV!K186)</f>
        <v>-2.7454519228910264</v>
      </c>
      <c r="L186">
        <f>LOG(MinV!L186)</f>
        <v>-1.8738685927380156</v>
      </c>
    </row>
    <row r="187" spans="1:12" x14ac:dyDescent="0.3">
      <c r="A187">
        <f>(MinV!A187)</f>
        <v>5</v>
      </c>
      <c r="B187" s="1">
        <f>(MinV!B187)</f>
        <v>200</v>
      </c>
      <c r="C187">
        <f>(MinV!C187)</f>
        <v>3.8009999999999996E-9</v>
      </c>
      <c r="D187">
        <f>LOG(MinV!D187)</f>
        <v>-0.74376346679407701</v>
      </c>
      <c r="E187">
        <f>LOG(MinV!E187)</f>
        <v>-1.0500248221703463</v>
      </c>
      <c r="F187">
        <f>LOG(MinV!F187)</f>
        <v>-0.49907776080969946</v>
      </c>
      <c r="G187">
        <f>LOG(MinV!G187)</f>
        <v>-0.3763372926437954</v>
      </c>
      <c r="H187">
        <f>LOG(MinV!H187)</f>
        <v>-1.2211977959867613</v>
      </c>
      <c r="I187">
        <f>LOG(MinV!I187)</f>
        <v>-0.68655462957358582</v>
      </c>
      <c r="J187">
        <f>LOG(MinV!J187)</f>
        <v>-0.85761053388116382</v>
      </c>
      <c r="K187">
        <f>LOG(MinV!K187)</f>
        <v>-2.620513186282726</v>
      </c>
      <c r="L187">
        <f>LOG(MinV!L187)</f>
        <v>-1.7488486568246455</v>
      </c>
    </row>
    <row r="188" spans="1:12" x14ac:dyDescent="0.3">
      <c r="A188">
        <f>(MinV!A188)</f>
        <v>4</v>
      </c>
      <c r="B188" s="1">
        <f>(MinV!B188)</f>
        <v>250</v>
      </c>
      <c r="C188">
        <f>(MinV!C188)</f>
        <v>1.18E-8</v>
      </c>
      <c r="D188">
        <f>LOG(MinV!D188)</f>
        <v>-0.6466609046886953</v>
      </c>
      <c r="E188">
        <f>LOG(MinV!E188)</f>
        <v>-0.95311480916228986</v>
      </c>
      <c r="F188">
        <f>LOG(MinV!F188)</f>
        <v>-0.40219515759570706</v>
      </c>
      <c r="G188">
        <f>LOG(MinV!G188)</f>
        <v>-0.27950993154994852</v>
      </c>
      <c r="H188">
        <f>LOG(MinV!H188)</f>
        <v>-1.124302238019792</v>
      </c>
      <c r="I188">
        <f>LOG(MinV!I188)</f>
        <v>-0.58972903574781554</v>
      </c>
      <c r="J188">
        <f>LOG(MinV!J188)</f>
        <v>-0.76095090685980848</v>
      </c>
      <c r="K188">
        <f>LOG(MinV!K188)</f>
        <v>-2.5236031732746698</v>
      </c>
      <c r="L188">
        <f>LOG(MinV!L188)</f>
        <v>-1.6518899315197622</v>
      </c>
    </row>
    <row r="189" spans="1:12" x14ac:dyDescent="0.3">
      <c r="A189">
        <f>(MinV!A189)</f>
        <v>3.3333333333333335</v>
      </c>
      <c r="B189" s="1">
        <f>(MinV!B189)</f>
        <v>300</v>
      </c>
      <c r="C189">
        <f>(MinV!C189)</f>
        <v>9.64E-7</v>
      </c>
      <c r="D189">
        <f>LOG(MinV!D189)</f>
        <v>-0.56751174422949358</v>
      </c>
      <c r="E189">
        <f>LOG(MinV!E189)</f>
        <v>-0.87386859273801554</v>
      </c>
      <c r="F189">
        <f>LOG(MinV!F189)</f>
        <v>-0.32294082260783852</v>
      </c>
      <c r="G189">
        <f>LOG(MinV!G189)</f>
        <v>-0.20031490909089961</v>
      </c>
      <c r="H189">
        <f>LOG(MinV!H189)</f>
        <v>-1.0450824462650412</v>
      </c>
      <c r="I189">
        <f>LOG(MinV!I189)</f>
        <v>-0.51046337051790469</v>
      </c>
      <c r="J189">
        <f>LOG(MinV!J189)</f>
        <v>-0.6817279197883731</v>
      </c>
      <c r="K189">
        <f>LOG(MinV!K189)</f>
        <v>-2.4443011052810988</v>
      </c>
      <c r="L189">
        <f>LOG(MinV!L189)</f>
        <v>-1.5726762136427528</v>
      </c>
    </row>
    <row r="190" spans="1:12" x14ac:dyDescent="0.3">
      <c r="A190">
        <f>(MinV!A190)</f>
        <v>2.8571428571428572</v>
      </c>
      <c r="B190" s="1">
        <f>(MinV!B190)</f>
        <v>350</v>
      </c>
      <c r="C190">
        <f>(MinV!C190)</f>
        <v>1.191E-3</v>
      </c>
      <c r="D190">
        <f>LOG(MinV!D190)</f>
        <v>-0.50058787432772456</v>
      </c>
      <c r="E190">
        <f>LOG(MinV!E190)</f>
        <v>-0.80687540164553839</v>
      </c>
      <c r="F190">
        <f>LOG(MinV!F190)</f>
        <v>-0.25602013475815716</v>
      </c>
      <c r="G190">
        <f>LOG(MinV!G190)</f>
        <v>-0.13335827943396011</v>
      </c>
      <c r="H190">
        <f>LOG(MinV!H190)</f>
        <v>-0.97798426018227969</v>
      </c>
      <c r="I190">
        <f>LOG(MinV!I190)</f>
        <v>-0.4435768786287147</v>
      </c>
      <c r="J190">
        <f>LOG(MinV!J190)</f>
        <v>-0.61475131759678003</v>
      </c>
      <c r="K190">
        <f>LOG(MinV!K190)</f>
        <v>-2.3773715738706751</v>
      </c>
      <c r="L190">
        <f>LOG(MinV!L190)</f>
        <v>-1.5057062313346672</v>
      </c>
    </row>
    <row r="191" spans="1:12" x14ac:dyDescent="0.3">
      <c r="A191">
        <f>(MinV!A191)</f>
        <v>2.5</v>
      </c>
      <c r="B191" s="1">
        <f>(MinV!B191)</f>
        <v>400</v>
      </c>
      <c r="C191">
        <f>(MinV!C191)</f>
        <v>2.7680000000000001E-3</v>
      </c>
      <c r="D191">
        <f>LOG(MinV!D191)</f>
        <v>-0.4426131179404928</v>
      </c>
      <c r="E191">
        <f>LOG(MinV!E191)</f>
        <v>-0.74909230029914398</v>
      </c>
      <c r="F191">
        <f>LOG(MinV!F191)</f>
        <v>-0.19804776514571829</v>
      </c>
      <c r="G191">
        <f>LOG(MinV!G191)</f>
        <v>-7.5358952582837119E-2</v>
      </c>
      <c r="H191">
        <f>LOG(MinV!H191)</f>
        <v>-0.92009553233327923</v>
      </c>
      <c r="I191">
        <f>LOG(MinV!I191)</f>
        <v>-0.38552463390960467</v>
      </c>
      <c r="J191">
        <f>LOG(MinV!J191)</f>
        <v>-0.55673701254130492</v>
      </c>
      <c r="K191">
        <f>LOG(MinV!K191)</f>
        <v>-2.3193925710082119</v>
      </c>
      <c r="L191">
        <f>LOG(MinV!L191)</f>
        <v>-1.4476968906616461</v>
      </c>
    </row>
    <row r="192" spans="1:12" x14ac:dyDescent="0.3">
      <c r="A192">
        <f>(MinV!A192)</f>
        <v>2.2222222222222223</v>
      </c>
      <c r="B192" s="1">
        <f>(MinV!B192)</f>
        <v>450</v>
      </c>
      <c r="C192">
        <f>(MinV!C192)</f>
        <v>4.3940000000000003E-3</v>
      </c>
      <c r="D192">
        <f>LOG(MinV!D192)</f>
        <v>-0.39147396642280585</v>
      </c>
      <c r="E192">
        <f>LOG(MinV!E192)</f>
        <v>-0.69788562304379886</v>
      </c>
      <c r="F192">
        <f>LOG(MinV!F192)</f>
        <v>-0.14691047014813446</v>
      </c>
      <c r="G192">
        <f>LOG(MinV!G192)</f>
        <v>-2.4200690320592539E-2</v>
      </c>
      <c r="H192">
        <f>LOG(MinV!H192)</f>
        <v>-0.86902330839438291</v>
      </c>
      <c r="I192">
        <f>LOG(MinV!I192)</f>
        <v>-0.33441900898204685</v>
      </c>
      <c r="J192">
        <f>LOG(MinV!J192)</f>
        <v>-0.50556710127360138</v>
      </c>
      <c r="K192">
        <f>LOG(MinV!K192)</f>
        <v>-2.2682501164727364</v>
      </c>
      <c r="L192">
        <f>LOG(MinV!L192)</f>
        <v>-1.3966390756516194</v>
      </c>
    </row>
    <row r="193" spans="1:12" x14ac:dyDescent="0.3">
      <c r="A193">
        <f>(MinV!A193)</f>
        <v>2</v>
      </c>
      <c r="B193" s="1">
        <f>(MinV!B193)</f>
        <v>500</v>
      </c>
      <c r="C193">
        <f>(MinV!C193)</f>
        <v>6.0419999999999996E-3</v>
      </c>
      <c r="D193">
        <f>LOG(MinV!D193)</f>
        <v>-0.34572717290228949</v>
      </c>
      <c r="E193">
        <f>LOG(MinV!E193)</f>
        <v>-0.65208481349830871</v>
      </c>
      <c r="F193">
        <f>LOG(MinV!F193)</f>
        <v>-0.10111034407341352</v>
      </c>
      <c r="G193">
        <f>LOG(MinV!G193)</f>
        <v>2.1602716028242194E-2</v>
      </c>
      <c r="H193">
        <f>LOG(MinV!H193)</f>
        <v>-0.82333006733185043</v>
      </c>
      <c r="I193">
        <f>LOG(MinV!I193)</f>
        <v>-0.28861462090154832</v>
      </c>
      <c r="J193">
        <f>LOG(MinV!J193)</f>
        <v>-0.45979570015794019</v>
      </c>
      <c r="K193">
        <f>LOG(MinV!K193)</f>
        <v>-2.222500680409635</v>
      </c>
      <c r="L193">
        <f>LOG(MinV!L193)</f>
        <v>-1.3508599358557811</v>
      </c>
    </row>
    <row r="194" spans="1:12" x14ac:dyDescent="0.3">
      <c r="A194">
        <f>(MinV!A194)</f>
        <v>2</v>
      </c>
      <c r="B194" s="1">
        <f>(MinV!B194)</f>
        <v>500</v>
      </c>
      <c r="C194">
        <f>(MinV!C194)</f>
        <v>6.0419999999999996E-3</v>
      </c>
      <c r="D194">
        <f>LOG(MinV!D194)</f>
        <v>-0.34572717290228949</v>
      </c>
      <c r="E194">
        <f>LOG(MinV!E194)</f>
        <v>-0.65208481349830871</v>
      </c>
      <c r="F194">
        <f>LOG(MinV!F194)</f>
        <v>-0.10111034407341352</v>
      </c>
      <c r="G194">
        <f>LOG(MinV!G194)</f>
        <v>2.1602716028242194E-2</v>
      </c>
      <c r="H194">
        <f>LOG(MinV!H194)</f>
        <v>-0.82333006733185043</v>
      </c>
      <c r="I194">
        <f>LOG(MinV!I194)</f>
        <v>-0.28861462090154832</v>
      </c>
      <c r="J194">
        <f>LOG(MinV!J194)</f>
        <v>-0.45979570015794019</v>
      </c>
      <c r="K194">
        <f>LOG(MinV!K194)</f>
        <v>-2.222500680409635</v>
      </c>
      <c r="L194">
        <f>LOG(MinV!L194)</f>
        <v>-1.3508599358557811</v>
      </c>
    </row>
    <row r="195" spans="1:12" x14ac:dyDescent="0.3">
      <c r="A195">
        <f>(MinV!A195)</f>
        <v>1.6666666666666667</v>
      </c>
      <c r="B195" s="1">
        <f>(MinV!B195)</f>
        <v>600</v>
      </c>
      <c r="C195">
        <f>(MinV!C195)</f>
        <v>9.3679999999999996E-3</v>
      </c>
      <c r="D195">
        <f>LOG(MinV!D195)</f>
        <v>-0.26656197290893868</v>
      </c>
      <c r="E195">
        <f>LOG(MinV!E195)</f>
        <v>-0.57300104124346285</v>
      </c>
      <c r="F195">
        <f>LOG(MinV!F195)</f>
        <v>-2.1956506090037058E-2</v>
      </c>
      <c r="G195">
        <f>LOG(MinV!G195)</f>
        <v>0.10071508657308159</v>
      </c>
      <c r="H195">
        <f>LOG(MinV!H195)</f>
        <v>-0.7440042732775981</v>
      </c>
      <c r="I195">
        <f>LOG(MinV!I195)</f>
        <v>-0.20943337485392347</v>
      </c>
      <c r="J195">
        <f>LOG(MinV!J195)</f>
        <v>-0.38059358911322261</v>
      </c>
      <c r="K195">
        <f>LOG(MinV!K195)</f>
        <v>-2.1433315163884648</v>
      </c>
      <c r="L195">
        <f>LOG(MinV!L195)</f>
        <v>-1.2716462179787715</v>
      </c>
    </row>
    <row r="196" spans="1:12" x14ac:dyDescent="0.3">
      <c r="A196">
        <f>(MinV!A196)</f>
        <v>1.4285714285714286</v>
      </c>
      <c r="B196" s="1">
        <f>(MinV!B196)</f>
        <v>700</v>
      </c>
      <c r="C196">
        <f>(MinV!C196)</f>
        <v>1.2710000000000001E-2</v>
      </c>
      <c r="D196">
        <f>LOG(MinV!D196)</f>
        <v>-0.1996266451086505</v>
      </c>
      <c r="E196">
        <f>LOG(MinV!E196)</f>
        <v>-0.50598462524285626</v>
      </c>
      <c r="F196">
        <f>LOG(MinV!F196)</f>
        <v>4.4931546149160062E-2</v>
      </c>
      <c r="G196">
        <f>LOG(MinV!G196)</f>
        <v>0.16761267272753014</v>
      </c>
      <c r="H196">
        <f>LOG(MinV!H196)</f>
        <v>-0.67716072731367893</v>
      </c>
      <c r="I196">
        <f>LOG(MinV!I196)</f>
        <v>-0.1424865852233102</v>
      </c>
      <c r="J196">
        <f>LOG(MinV!J196)</f>
        <v>-0.31372132193279884</v>
      </c>
      <c r="K196">
        <f>LOG(MinV!K196)</f>
        <v>-2.0763933569825408</v>
      </c>
      <c r="L196">
        <f>LOG(MinV!L196)</f>
        <v>-1.2046762356706862</v>
      </c>
    </row>
    <row r="197" spans="1:12" x14ac:dyDescent="0.3">
      <c r="A197">
        <f>(MinV!A197)</f>
        <v>1.25</v>
      </c>
      <c r="B197" s="1">
        <f>(MinV!B197)</f>
        <v>800</v>
      </c>
      <c r="C197">
        <f>(MinV!C197)</f>
        <v>1.6049999999999998E-2</v>
      </c>
      <c r="D197">
        <f>LOG(MinV!D197)</f>
        <v>-0.14164329470222661</v>
      </c>
      <c r="E197">
        <f>LOG(MinV!E197)</f>
        <v>-0.44806230463516283</v>
      </c>
      <c r="F197">
        <f>LOG(MinV!F197)</f>
        <v>0.10311925354571388</v>
      </c>
      <c r="G197">
        <f>LOG(MinV!G197)</f>
        <v>0.22556771343947099</v>
      </c>
      <c r="H197">
        <f>LOG(MinV!H197)</f>
        <v>-0.61906553666929809</v>
      </c>
      <c r="I197">
        <f>LOG(MinV!I197)</f>
        <v>-8.4494638245623463E-2</v>
      </c>
      <c r="J197">
        <f>LOG(MinV!J197)</f>
        <v>-0.25570701687732372</v>
      </c>
      <c r="K197">
        <f>LOG(MinV!K197)</f>
        <v>-2.0183625753442307</v>
      </c>
      <c r="L197">
        <f>LOG(MinV!L197)</f>
        <v>-1.1467277759793169</v>
      </c>
    </row>
    <row r="198" spans="1:12" x14ac:dyDescent="0.3">
      <c r="A198">
        <f>(MinV!A198)</f>
        <v>1.1111111111111112</v>
      </c>
      <c r="B198" s="1">
        <f>(MinV!B198)</f>
        <v>900</v>
      </c>
      <c r="C198">
        <f>(MinV!C198)</f>
        <v>1.9380000000000001E-2</v>
      </c>
      <c r="D198">
        <f>LOG(MinV!D198)</f>
        <v>-9.0443970758824668E-2</v>
      </c>
      <c r="E198">
        <f>LOG(MinV!E198)</f>
        <v>-0.39685562737981767</v>
      </c>
      <c r="F198">
        <f>LOG(MinV!F198)</f>
        <v>0.15411952551584673</v>
      </c>
      <c r="G198">
        <f>LOG(MinV!G198)</f>
        <v>0.27692113206577396</v>
      </c>
      <c r="H198">
        <f>LOG(MinV!H198)</f>
        <v>-0.56799331273040177</v>
      </c>
      <c r="I198">
        <f>LOG(MinV!I198)</f>
        <v>-3.3342115798242179E-2</v>
      </c>
      <c r="J198">
        <f>LOG(MinV!J198)</f>
        <v>-0.20453710560962013</v>
      </c>
      <c r="K198">
        <f>LOG(MinV!K198)</f>
        <v>-1.9673812391492802</v>
      </c>
      <c r="L198">
        <f>LOG(MinV!L198)</f>
        <v>-1.0955549589230904</v>
      </c>
    </row>
    <row r="199" spans="1:12" x14ac:dyDescent="0.3">
      <c r="A199">
        <f>(MinV!A199)</f>
        <v>1</v>
      </c>
      <c r="B199" s="1">
        <f>(MinV!B199)</f>
        <v>1000</v>
      </c>
      <c r="C199">
        <f>(MinV!C199)</f>
        <v>2.2710000000000001E-2</v>
      </c>
      <c r="D199">
        <f>LOG(MinV!D199)</f>
        <v>-4.4697177238308315E-2</v>
      </c>
      <c r="E199">
        <f>LOG(MinV!E199)</f>
        <v>-0.35115229162710637</v>
      </c>
      <c r="F199">
        <f>LOG(MinV!F199)</f>
        <v>0.20002926655377029</v>
      </c>
      <c r="G199">
        <f>LOG(MinV!G199)</f>
        <v>0.32263271169222341</v>
      </c>
      <c r="H199">
        <f>LOG(MinV!H199)</f>
        <v>-0.52230007166786918</v>
      </c>
      <c r="I199">
        <f>LOG(MinV!I199)</f>
        <v>1.2415374762432893E-2</v>
      </c>
      <c r="J199">
        <f>LOG(MinV!J199)</f>
        <v>-0.15876570449395899</v>
      </c>
      <c r="K199">
        <f>LOG(MinV!K199)</f>
        <v>-1.9215431819467075</v>
      </c>
      <c r="L199">
        <f>LOG(MinV!L199)</f>
        <v>-1.0497812333581367</v>
      </c>
    </row>
    <row r="200" spans="1:12" x14ac:dyDescent="0.3">
      <c r="A200">
        <f>(MinV!A200)</f>
        <v>0.90909090909090906</v>
      </c>
      <c r="B200" s="1">
        <f>(MinV!B200)</f>
        <v>1100</v>
      </c>
      <c r="C200">
        <f>(MinV!C200)</f>
        <v>2.6020000000000001E-2</v>
      </c>
      <c r="D200">
        <f>LOG(MinV!D200)</f>
        <v>-3.3132443998285239E-3</v>
      </c>
      <c r="E200">
        <f>LOG(MinV!E200)</f>
        <v>-0.30971529748737037</v>
      </c>
      <c r="F200">
        <f>LOG(MinV!F200)</f>
        <v>0.24129738710999321</v>
      </c>
      <c r="G200">
        <f>LOG(MinV!G200)</f>
        <v>0.36398782974849142</v>
      </c>
      <c r="H200">
        <f>LOG(MinV!H200)</f>
        <v>-0.48082853617834093</v>
      </c>
      <c r="I200">
        <f>LOG(MinV!I200)</f>
        <v>5.3846426852252584E-2</v>
      </c>
      <c r="J200">
        <f>LOG(MinV!J200)</f>
        <v>-0.11741854644554875</v>
      </c>
      <c r="K200">
        <f>LOG(MinV!K200)</f>
        <v>-1.8800845897420089</v>
      </c>
      <c r="L200">
        <f>LOG(MinV!L200)</f>
        <v>-1.0083752654659948</v>
      </c>
    </row>
    <row r="201" spans="1:12" x14ac:dyDescent="0.3">
      <c r="A201">
        <f>(MinV!A201)</f>
        <v>0.83333333333333337</v>
      </c>
      <c r="B201" s="1">
        <f>(MinV!B201)</f>
        <v>1200</v>
      </c>
      <c r="C201">
        <f>(MinV!C201)</f>
        <v>2.9309999999999999E-2</v>
      </c>
      <c r="D201">
        <f>LOG(MinV!D201)</f>
        <v>3.4628456625320346E-2</v>
      </c>
      <c r="E201">
        <f>LOG(MinV!E201)</f>
        <v>-0.2719710455794816</v>
      </c>
      <c r="F201">
        <f>LOG(MinV!F201)</f>
        <v>0.27898211686544316</v>
      </c>
      <c r="G201">
        <f>LOG(MinV!G201)</f>
        <v>0.40174508223706279</v>
      </c>
      <c r="H201">
        <f>LOG(MinV!H201)</f>
        <v>-0.44309473094455215</v>
      </c>
      <c r="I201">
        <f>LOG(MinV!I201)</f>
        <v>9.1666957595684564E-2</v>
      </c>
      <c r="J201">
        <f>LOG(MinV!J201)</f>
        <v>-7.9615757821642513E-2</v>
      </c>
      <c r="K201">
        <f>LOG(MinV!K201)</f>
        <v>-1.8422411139531363</v>
      </c>
      <c r="L201">
        <f>LOG(MinV!L201)</f>
        <v>-0.97061622231479039</v>
      </c>
    </row>
    <row r="202" spans="1:12" x14ac:dyDescent="0.3">
      <c r="A202">
        <f>(MinV!A202)</f>
        <v>0.76923076923076927</v>
      </c>
      <c r="B202" s="1">
        <f>(MinV!B202)</f>
        <v>1300</v>
      </c>
      <c r="C202">
        <f>(MinV!C202)</f>
        <v>3.2599999999999997E-2</v>
      </c>
      <c r="D202">
        <f>LOG(MinV!D202)</f>
        <v>6.9298012115529259E-2</v>
      </c>
      <c r="E202">
        <f>LOG(MinV!E202)</f>
        <v>-0.23717144681090949</v>
      </c>
      <c r="F202">
        <f>LOG(MinV!F202)</f>
        <v>0.31386722036915343</v>
      </c>
      <c r="G202">
        <f>LOG(MinV!G202)</f>
        <v>0.43648069500949499</v>
      </c>
      <c r="H202">
        <f>LOG(MinV!H202)</f>
        <v>-0.40826776104816442</v>
      </c>
      <c r="I202">
        <f>LOG(MinV!I202)</f>
        <v>0.12645611343180432</v>
      </c>
      <c r="J202">
        <f>LOG(MinV!J202)</f>
        <v>-4.4841613074206393E-2</v>
      </c>
      <c r="K202">
        <f>LOG(MinV!K202)</f>
        <v>-1.8074325466634544</v>
      </c>
      <c r="L202">
        <f>LOG(MinV!L202)</f>
        <v>-0.935916564036404</v>
      </c>
    </row>
    <row r="203" spans="1:12" x14ac:dyDescent="0.3">
      <c r="A203">
        <f>(MinV!A203)</f>
        <v>0.7142857142857143</v>
      </c>
      <c r="B203" s="1">
        <f>(MinV!B203)</f>
        <v>1400</v>
      </c>
      <c r="C203">
        <f>(MinV!C203)</f>
        <v>3.5860000000000003E-2</v>
      </c>
      <c r="D203">
        <f>LOG(MinV!D203)</f>
        <v>0.10140335055533072</v>
      </c>
      <c r="E203">
        <f>LOG(MinV!E203)</f>
        <v>-0.20502425594886836</v>
      </c>
      <c r="F203">
        <f>LOG(MinV!F203)</f>
        <v>0.34596154181314126</v>
      </c>
      <c r="G203">
        <f>LOG(MinV!G203)</f>
        <v>0.46864266839151131</v>
      </c>
      <c r="H203">
        <f>LOG(MinV!H203)</f>
        <v>-0.37613073164969774</v>
      </c>
      <c r="I203">
        <f>LOG(MinV!I203)</f>
        <v>0.15866398081398933</v>
      </c>
      <c r="J203">
        <f>LOG(MinV!J203)</f>
        <v>-1.264661126420635E-2</v>
      </c>
      <c r="K203">
        <f>LOG(MinV!K203)</f>
        <v>-1.7752080435073185</v>
      </c>
      <c r="L203">
        <f>LOG(MinV!L203)</f>
        <v>-0.90378541465359485</v>
      </c>
    </row>
    <row r="204" spans="1:12" x14ac:dyDescent="0.3">
      <c r="A204">
        <f>(MinV!A204)</f>
        <v>0.66666666666666663</v>
      </c>
      <c r="B204" s="1">
        <f>(MinV!B204)</f>
        <v>1500</v>
      </c>
      <c r="C204">
        <f>(MinV!C204)</f>
        <v>3.9109999999999999E-2</v>
      </c>
      <c r="D204">
        <f>LOG(MinV!D204)</f>
        <v>0.13129779659762297</v>
      </c>
      <c r="E204">
        <f>LOG(MinV!E204)</f>
        <v>-0.17502853887630671</v>
      </c>
      <c r="F204">
        <f>LOG(MinV!F204)</f>
        <v>0.37602918172818023</v>
      </c>
      <c r="G204">
        <f>LOG(MinV!G204)</f>
        <v>0.49872397074790464</v>
      </c>
      <c r="H204">
        <f>LOG(MinV!H204)</f>
        <v>-0.34611244192902246</v>
      </c>
      <c r="I204">
        <f>LOG(MinV!I204)</f>
        <v>0.18864729599971736</v>
      </c>
      <c r="J204">
        <f>LOG(MinV!J204)</f>
        <v>1.7450729510536125E-2</v>
      </c>
      <c r="K204">
        <f>LOG(MinV!K204)</f>
        <v>-1.7454519228910261</v>
      </c>
      <c r="L204">
        <f>LOG(MinV!L204)</f>
        <v>-0.8735438865681957</v>
      </c>
    </row>
    <row r="205" spans="1:12" x14ac:dyDescent="0.3">
      <c r="A205">
        <f>(MinV!A205)</f>
        <v>0.625</v>
      </c>
      <c r="B205" s="1">
        <f>(MinV!B205)</f>
        <v>1600</v>
      </c>
      <c r="C205">
        <f>(MinV!C205)</f>
        <v>4.2340000000000003E-2</v>
      </c>
      <c r="D205">
        <f>LOG(MinV!D205)</f>
        <v>0.15956719323362029</v>
      </c>
      <c r="E205">
        <f>LOG(MinV!E205)</f>
        <v>-0.14703230897118164</v>
      </c>
      <c r="F205">
        <f>LOG(MinV!F205)</f>
        <v>0.40397796366935479</v>
      </c>
      <c r="G205">
        <f>LOG(MinV!G205)</f>
        <v>0.52672686731463558</v>
      </c>
      <c r="H205">
        <f>LOG(MinV!H205)</f>
        <v>-0.3181258778713531</v>
      </c>
      <c r="I205">
        <f>LOG(MinV!I205)</f>
        <v>0.21642983087625101</v>
      </c>
      <c r="J205">
        <f>LOG(MinV!J205)</f>
        <v>4.5322978786657475E-2</v>
      </c>
      <c r="K205">
        <f>LOG(MinV!K205)</f>
        <v>-1.7173778871219374</v>
      </c>
      <c r="L205">
        <f>LOG(MinV!L205)</f>
        <v>-0.84557602688535305</v>
      </c>
    </row>
    <row r="206" spans="1:12" x14ac:dyDescent="0.3">
      <c r="A206">
        <f>(MinV!A206)</f>
        <v>0.58823529411764708</v>
      </c>
      <c r="B206" s="1">
        <f>(MinV!B206)</f>
        <v>1700</v>
      </c>
      <c r="C206">
        <f>(MinV!C206)</f>
        <v>4.555E-2</v>
      </c>
      <c r="D206">
        <f>LOG(MinV!D206)</f>
        <v>0.18582535961296218</v>
      </c>
      <c r="E206">
        <f>LOG(MinV!E206)</f>
        <v>-0.12067469921519255</v>
      </c>
      <c r="F206">
        <f>LOG(MinV!F206)</f>
        <v>0.43039759138696682</v>
      </c>
      <c r="G206">
        <f>LOG(MinV!G206)</f>
        <v>0.55303301620243994</v>
      </c>
      <c r="H206">
        <f>LOG(MinV!H206)</f>
        <v>-0.29174911140862231</v>
      </c>
      <c r="I206">
        <f>LOG(MinV!I206)</f>
        <v>0.24278980947867654</v>
      </c>
      <c r="J206">
        <f>LOG(MinV!J206)</f>
        <v>7.1513805095089159E-2</v>
      </c>
      <c r="K206">
        <f>LOG(MinV!K206)</f>
        <v>-1.6910089709998359</v>
      </c>
      <c r="L206">
        <f>LOG(MinV!L206)</f>
        <v>-0.81930079870396522</v>
      </c>
    </row>
    <row r="207" spans="1:12" x14ac:dyDescent="0.3">
      <c r="A207">
        <f>(MinV!A207)</f>
        <v>0.55555555555555558</v>
      </c>
      <c r="B207" s="1">
        <f>(MinV!B207)</f>
        <v>1800</v>
      </c>
      <c r="C207">
        <f>(MinV!C207)</f>
        <v>4.8739999999999999E-2</v>
      </c>
      <c r="D207">
        <f>LOG(MinV!D207)</f>
        <v>0.21058602490515654</v>
      </c>
      <c r="E207">
        <f>LOG(MinV!E207)</f>
        <v>-9.5825631715836468E-2</v>
      </c>
      <c r="F207">
        <f>LOG(MinV!F207)</f>
        <v>0.45514952117982793</v>
      </c>
      <c r="G207">
        <f>LOG(MinV!G207)</f>
        <v>0.57783634129274408</v>
      </c>
      <c r="H207">
        <f>LOG(MinV!H207)</f>
        <v>-0.26696331706642051</v>
      </c>
      <c r="I207">
        <f>LOG(MinV!I207)</f>
        <v>0.26764098234591555</v>
      </c>
      <c r="J207">
        <f>LOG(MinV!J207)</f>
        <v>9.6562438374135556E-2</v>
      </c>
      <c r="K207">
        <f>LOG(MinV!K207)</f>
        <v>-1.6661498548974549</v>
      </c>
      <c r="L207">
        <f>LOG(MinV!L207)</f>
        <v>-0.79452496325910915</v>
      </c>
    </row>
    <row r="208" spans="1:12" x14ac:dyDescent="0.3">
      <c r="A208">
        <f>(MinV!A208)</f>
        <v>0.52631578947368418</v>
      </c>
      <c r="B208" s="1">
        <f>(MinV!B208)</f>
        <v>1900</v>
      </c>
      <c r="C208">
        <f>(MinV!C208)</f>
        <v>5.1920000000000001E-2</v>
      </c>
      <c r="D208">
        <f>LOG(MinV!D208)</f>
        <v>0.23401081758717934</v>
      </c>
      <c r="E208">
        <f>LOG(MinV!E208)</f>
        <v>-7.2373037555045941E-2</v>
      </c>
      <c r="F208">
        <f>LOG(MinV!F208)</f>
        <v>0.47871075551275932</v>
      </c>
      <c r="G208">
        <f>LOG(MinV!G208)</f>
        <v>0.60129931019433758</v>
      </c>
      <c r="H208">
        <f>LOG(MinV!H208)</f>
        <v>-0.24343995699331714</v>
      </c>
      <c r="I208">
        <f>LOG(MinV!I208)</f>
        <v>0.29114676173188564</v>
      </c>
      <c r="J208">
        <f>LOG(MinV!J208)</f>
        <v>0.11991541025799107</v>
      </c>
      <c r="K208">
        <f>LOG(MinV!K208)</f>
        <v>-1.6426369693848573</v>
      </c>
      <c r="L208">
        <f>LOG(MinV!L208)</f>
        <v>-0.77108659400531188</v>
      </c>
    </row>
    <row r="209" spans="1:12" x14ac:dyDescent="0.3">
      <c r="A209">
        <f>(MinV!A209)</f>
        <v>0.52631578947368418</v>
      </c>
      <c r="B209" s="1">
        <f>(MinV!B209)</f>
        <v>1900</v>
      </c>
      <c r="C209">
        <f>(MinV!C209)</f>
        <v>5.1920000000000001E-2</v>
      </c>
      <c r="D209">
        <f>LOG(MinV!D209)</f>
        <v>0.23401081758717934</v>
      </c>
      <c r="E209">
        <f>LOG(MinV!E209)</f>
        <v>-7.2373037555045941E-2</v>
      </c>
      <c r="F209">
        <f>LOG(MinV!F209)</f>
        <v>0.47871075551275932</v>
      </c>
      <c r="G209">
        <f>LOG(MinV!G209)</f>
        <v>0.60129931019433758</v>
      </c>
      <c r="H209">
        <f>LOG(MinV!H209)</f>
        <v>-0.24343995699331714</v>
      </c>
      <c r="I209">
        <f>LOG(MinV!I209)</f>
        <v>0.29114676173188564</v>
      </c>
      <c r="J209">
        <f>LOG(MinV!J209)</f>
        <v>0.11991541025799107</v>
      </c>
      <c r="K209">
        <f>LOG(MinV!K209)</f>
        <v>-1.6426369693848573</v>
      </c>
      <c r="L209">
        <f>LOG(MinV!L209)</f>
        <v>-0.77108659400531188</v>
      </c>
    </row>
    <row r="210" spans="1:12" x14ac:dyDescent="0.3">
      <c r="A210">
        <f>(MinV!A210)</f>
        <v>0.51282051282051277</v>
      </c>
      <c r="B210" s="1">
        <f>(MinV!B210)</f>
        <v>1950</v>
      </c>
      <c r="C210">
        <f>(MinV!C210)</f>
        <v>5.3499999999999999E-2</v>
      </c>
      <c r="D210">
        <f>LOG(MinV!D210)</f>
        <v>0.24526583945746125</v>
      </c>
      <c r="E210">
        <f>LOG(MinV!E210)</f>
        <v>-6.1080187755228263E-2</v>
      </c>
      <c r="F210">
        <f>LOG(MinV!F210)</f>
        <v>0.48995847942483461</v>
      </c>
      <c r="G210">
        <f>LOG(MinV!G210)</f>
        <v>0.61257195406517617</v>
      </c>
      <c r="H210">
        <f>LOG(MinV!H210)</f>
        <v>-0.23217650199248319</v>
      </c>
      <c r="I210">
        <f>LOG(MinV!I210)</f>
        <v>0.30233092868439926</v>
      </c>
      <c r="J210">
        <f>LOG(MinV!J210)</f>
        <v>0.13129779659762297</v>
      </c>
      <c r="K210">
        <f>LOG(MinV!K210)</f>
        <v>-1.6313412876077731</v>
      </c>
      <c r="L210">
        <f>LOG(MinV!L210)</f>
        <v>-0.75970041799728749</v>
      </c>
    </row>
    <row r="211" spans="1:12" x14ac:dyDescent="0.3">
      <c r="A211">
        <f>(MinV!A211)</f>
        <v>0.5</v>
      </c>
      <c r="B211" s="1">
        <f>(MinV!B211)</f>
        <v>2000</v>
      </c>
      <c r="C211">
        <f>(MinV!C211)</f>
        <v>5.5079999999999997E-2</v>
      </c>
      <c r="D211">
        <f>LOG(MinV!D211)</f>
        <v>0.25623653320592293</v>
      </c>
      <c r="E211">
        <f>LOG(MinV!E211)</f>
        <v>-5.0073556332087772E-2</v>
      </c>
      <c r="F211">
        <f>LOG(MinV!F211)</f>
        <v>0.50092223919030054</v>
      </c>
      <c r="G211">
        <f>LOG(MinV!G211)</f>
        <v>0.62366270735620455</v>
      </c>
      <c r="H211">
        <f>LOG(MinV!H211)</f>
        <v>-0.22119779598676134</v>
      </c>
      <c r="I211">
        <f>LOG(MinV!I211)</f>
        <v>0.31344537042641407</v>
      </c>
      <c r="J211">
        <f>LOG(MinV!J211)</f>
        <v>0.14207646107328487</v>
      </c>
      <c r="K211">
        <f>LOG(MinV!K211)</f>
        <v>-1.6205131862827262</v>
      </c>
      <c r="L211">
        <f>LOG(MinV!L211)</f>
        <v>-0.74884865682464541</v>
      </c>
    </row>
    <row r="212" spans="1:12" x14ac:dyDescent="0.3">
      <c r="A212">
        <f>(MinV!A212)</f>
        <v>0.48780487804878048</v>
      </c>
      <c r="B212" s="1">
        <f>(MinV!B212)</f>
        <v>2050</v>
      </c>
      <c r="C212">
        <f>(MinV!C212)</f>
        <v>5.6649999999999999E-2</v>
      </c>
      <c r="D212">
        <f>LOG(MinV!D212)</f>
        <v>0.26693691115917306</v>
      </c>
      <c r="E212">
        <f>LOG(MinV!E212)</f>
        <v>-3.9386542352091186E-2</v>
      </c>
      <c r="F212">
        <f>LOG(MinV!F212)</f>
        <v>0.51161602056913769</v>
      </c>
      <c r="G212">
        <f>LOG(MinV!G212)</f>
        <v>0.63437649408836783</v>
      </c>
      <c r="H212">
        <f>LOG(MinV!H212)</f>
        <v>-0.21048979590974567</v>
      </c>
      <c r="I212">
        <f>LOG(MinV!I212)</f>
        <v>0.32407657973948639</v>
      </c>
      <c r="J212">
        <f>LOG(MinV!J212)</f>
        <v>0.15289959639374748</v>
      </c>
      <c r="K212">
        <f>LOG(MinV!K212)</f>
        <v>-1.6097716375308699</v>
      </c>
      <c r="L212">
        <f>LOG(MinV!L212)</f>
        <v>-0.73802380860218741</v>
      </c>
    </row>
    <row r="213" spans="1:12" x14ac:dyDescent="0.3">
      <c r="A213">
        <f>(MinV!A213)</f>
        <v>0.47619047619047616</v>
      </c>
      <c r="B213" s="1">
        <f>(MinV!B213)</f>
        <v>2100</v>
      </c>
      <c r="C213">
        <f>(MinV!C213)</f>
        <v>5.8209999999999998E-2</v>
      </c>
      <c r="D213">
        <f>LOG(MinV!D213)</f>
        <v>0.27760921430409113</v>
      </c>
      <c r="E213">
        <f>LOG(MinV!E213)</f>
        <v>-2.8909786862884569E-2</v>
      </c>
      <c r="F213">
        <f>LOG(MinV!F213)</f>
        <v>0.5221833176186863</v>
      </c>
      <c r="G213">
        <f>LOG(MinV!G213)</f>
        <v>0.64483232882563624</v>
      </c>
      <c r="H213">
        <f>LOG(MinV!H213)</f>
        <v>-0.19997064075586568</v>
      </c>
      <c r="I213">
        <f>LOG(MinV!I213)</f>
        <v>0.33465476688324136</v>
      </c>
      <c r="J213">
        <f>LOG(MinV!J213)</f>
        <v>0.16345955176999016</v>
      </c>
      <c r="K213">
        <f>LOG(MinV!K213)</f>
        <v>-1.5992893632267686</v>
      </c>
      <c r="L213">
        <f>LOG(MinV!L213)</f>
        <v>-0.72746222262476268</v>
      </c>
    </row>
    <row r="214" spans="1:12" x14ac:dyDescent="0.3">
      <c r="A214">
        <f>(MinV!A214)</f>
        <v>0.46511627906976744</v>
      </c>
      <c r="B214" s="1">
        <f>(MinV!B214)</f>
        <v>2150</v>
      </c>
      <c r="C214">
        <f>(MinV!C214)</f>
        <v>5.978E-2</v>
      </c>
      <c r="D214">
        <f>LOG(MinV!D214)</f>
        <v>0.28780172993022601</v>
      </c>
      <c r="E214">
        <f>LOG(MinV!E214)</f>
        <v>-1.8679826740892691E-2</v>
      </c>
      <c r="F214">
        <f>LOG(MinV!F214)</f>
        <v>0.53237213356787738</v>
      </c>
      <c r="G214">
        <f>LOG(MinV!G214)</f>
        <v>0.65504234133120176</v>
      </c>
      <c r="H214">
        <f>LOG(MinV!H214)</f>
        <v>-0.18976748200491589</v>
      </c>
      <c r="I214">
        <f>LOG(MinV!I214)</f>
        <v>0.3447851226326607</v>
      </c>
      <c r="J214">
        <f>LOG(MinV!J214)</f>
        <v>0.17376882313664999</v>
      </c>
      <c r="K214">
        <f>LOG(MinV!K214)</f>
        <v>-1.5890541413122254</v>
      </c>
      <c r="L214">
        <f>LOG(MinV!L214)</f>
        <v>-0.7173778871219374</v>
      </c>
    </row>
    <row r="215" spans="1:12" x14ac:dyDescent="0.3">
      <c r="A215">
        <f>(MinV!A215)</f>
        <v>0.45454545454545453</v>
      </c>
      <c r="B215" s="1">
        <f>(MinV!B215)</f>
        <v>2200</v>
      </c>
      <c r="C215">
        <f>(MinV!C215)</f>
        <v>6.1330000000000003E-2</v>
      </c>
      <c r="D215">
        <f>LOG(MinV!D215)</f>
        <v>0.29776051109913387</v>
      </c>
      <c r="E215">
        <f>LOG(MinV!E215)</f>
        <v>-8.6853018233891965E-3</v>
      </c>
      <c r="F215">
        <f>LOG(MinV!F215)</f>
        <v>0.54232738277397441</v>
      </c>
      <c r="G215">
        <f>LOG(MinV!G215)</f>
        <v>0.66501782541247256</v>
      </c>
      <c r="H215">
        <f>LOG(MinV!H215)</f>
        <v>-0.17979854051435976</v>
      </c>
      <c r="I215">
        <f>LOG(MinV!I215)</f>
        <v>0.3548764225162338</v>
      </c>
      <c r="J215">
        <f>LOG(MinV!J215)</f>
        <v>0.18355453361886168</v>
      </c>
      <c r="K215">
        <f>LOG(MinV!K215)</f>
        <v>-1.5790545940780276</v>
      </c>
      <c r="L215">
        <f>LOG(MinV!L215)</f>
        <v>-0.70730099695607029</v>
      </c>
    </row>
    <row r="216" spans="1:12" x14ac:dyDescent="0.3">
      <c r="A216">
        <f>(MinV!A216)</f>
        <v>0.44444444444444442</v>
      </c>
      <c r="B216" s="1">
        <f>(MinV!B216)</f>
        <v>2250</v>
      </c>
      <c r="C216">
        <f>(MinV!C216)</f>
        <v>6.2890000000000001E-2</v>
      </c>
      <c r="D216">
        <f>LOG(MinV!D216)</f>
        <v>0.30749603791321289</v>
      </c>
      <c r="E216">
        <f>LOG(MinV!E216)</f>
        <v>8.6772153122691327E-4</v>
      </c>
      <c r="F216">
        <f>LOG(MinV!F216)</f>
        <v>0.55205953418788434</v>
      </c>
      <c r="G216">
        <f>LOG(MinV!G216)</f>
        <v>0.67476931401542628</v>
      </c>
      <c r="H216">
        <f>LOG(MinV!H216)</f>
        <v>-0.17005330405836405</v>
      </c>
      <c r="I216">
        <f>LOG(MinV!I216)</f>
        <v>0.36455099535397195</v>
      </c>
      <c r="J216">
        <f>LOG(MinV!J216)</f>
        <v>0.19340290306241747</v>
      </c>
      <c r="K216">
        <f>LOG(MinV!K216)</f>
        <v>-1.5692801121367177</v>
      </c>
      <c r="L216">
        <f>LOG(MinV!L216)</f>
        <v>-0.69766907131560063</v>
      </c>
    </row>
    <row r="217" spans="1:12" x14ac:dyDescent="0.3">
      <c r="A217">
        <f>(MinV!A217)</f>
        <v>0.43478260869565216</v>
      </c>
      <c r="B217" s="1">
        <f>(MinV!B217)</f>
        <v>2300</v>
      </c>
      <c r="C217">
        <f>(MinV!C217)</f>
        <v>6.4430000000000001E-2</v>
      </c>
      <c r="D217">
        <f>LOG(MinV!D217)</f>
        <v>0.31701810104811157</v>
      </c>
      <c r="E217">
        <f>LOG(MinV!E217)</f>
        <v>1.0723865391773066E-2</v>
      </c>
      <c r="F217">
        <f>LOG(MinV!F217)</f>
        <v>0.56157836830096064</v>
      </c>
      <c r="G217">
        <f>LOG(MinV!G217)</f>
        <v>0.6843066460716315</v>
      </c>
      <c r="H217">
        <f>LOG(MinV!H217)</f>
        <v>-0.16052195262580163</v>
      </c>
      <c r="I217">
        <f>LOG(MinV!I217)</f>
        <v>0.37419825792908273</v>
      </c>
      <c r="J217">
        <f>LOG(MinV!J217)</f>
        <v>0.20303288701471064</v>
      </c>
      <c r="K217">
        <f>LOG(MinV!K217)</f>
        <v>-1.5597207867644118</v>
      </c>
      <c r="L217">
        <f>LOG(MinV!L217)</f>
        <v>-0.68803433963163374</v>
      </c>
    </row>
    <row r="218" spans="1:12" x14ac:dyDescent="0.3">
      <c r="A218">
        <f>(MinV!A218)</f>
        <v>0.42553191489361702</v>
      </c>
      <c r="B218" s="1">
        <f>(MinV!B218)</f>
        <v>2350</v>
      </c>
      <c r="C218">
        <f>(MinV!C218)</f>
        <v>6.5979999999999997E-2</v>
      </c>
      <c r="D218">
        <f>LOG(MinV!D218)</f>
        <v>0.32633586092875144</v>
      </c>
      <c r="E218">
        <f>LOG(MinV!E218)</f>
        <v>1.9946681678842306E-2</v>
      </c>
      <c r="F218">
        <f>LOG(MinV!F218)</f>
        <v>0.57100967230930499</v>
      </c>
      <c r="G218">
        <f>LOG(MinV!G218)</f>
        <v>0.69363902616154827</v>
      </c>
      <c r="H218">
        <f>LOG(MinV!H218)</f>
        <v>-0.15113378850522066</v>
      </c>
      <c r="I218">
        <f>LOG(MinV!I218)</f>
        <v>0.3834562965247531</v>
      </c>
      <c r="J218">
        <f>LOG(MinV!J218)</f>
        <v>0.21218760440395779</v>
      </c>
      <c r="K218">
        <f>LOG(MinV!K218)</f>
        <v>-1.5503673495299253</v>
      </c>
      <c r="L218">
        <f>LOG(MinV!L218)</f>
        <v>-0.6788159726976859</v>
      </c>
    </row>
    <row r="219" spans="1:12" x14ac:dyDescent="0.3">
      <c r="A219">
        <f>(MinV!A219)</f>
        <v>0.41666666666666669</v>
      </c>
      <c r="B219" s="1">
        <f>(MinV!B219)</f>
        <v>2400</v>
      </c>
      <c r="C219">
        <f>(MinV!C219)</f>
        <v>6.7519999999999997E-2</v>
      </c>
      <c r="D219">
        <f>LOG(MinV!D219)</f>
        <v>0.33545790068938425</v>
      </c>
      <c r="E219">
        <f>LOG(MinV!E219)</f>
        <v>2.8977705208777998E-2</v>
      </c>
      <c r="F219">
        <f>LOG(MinV!F219)</f>
        <v>0.58012632541158249</v>
      </c>
      <c r="G219">
        <f>LOG(MinV!G219)</f>
        <v>0.70277507790104399</v>
      </c>
      <c r="H219">
        <f>LOG(MinV!H219)</f>
        <v>-0.14200450443907603</v>
      </c>
      <c r="I219">
        <f>LOG(MinV!I219)</f>
        <v>0.39269695325966575</v>
      </c>
      <c r="J219">
        <f>LOG(MinV!J219)</f>
        <v>0.22141423784233868</v>
      </c>
      <c r="K219">
        <f>LOG(MinV!K219)</f>
        <v>-1.541211118289155</v>
      </c>
      <c r="L219">
        <f>LOG(MinV!L219)</f>
        <v>-0.66958622665080914</v>
      </c>
    </row>
    <row r="220" spans="1:12" x14ac:dyDescent="0.3">
      <c r="A220">
        <f>(MinV!A220)</f>
        <v>0.40816326530612246</v>
      </c>
      <c r="B220" s="1">
        <f>(MinV!B220)</f>
        <v>2450</v>
      </c>
      <c r="C220">
        <f>(MinV!C220)</f>
        <v>6.905E-2</v>
      </c>
      <c r="D220">
        <f>LOG(MinV!D220)</f>
        <v>0.34439227368511072</v>
      </c>
      <c r="E220">
        <f>LOG(MinV!E220)</f>
        <v>3.7824750588341866E-2</v>
      </c>
      <c r="F220">
        <f>LOG(MinV!F220)</f>
        <v>0.58905553105234398</v>
      </c>
      <c r="G220">
        <f>LOG(MinV!G220)</f>
        <v>0.71172289182723469</v>
      </c>
      <c r="H220">
        <f>LOG(MinV!H220)</f>
        <v>-0.13306318226836064</v>
      </c>
      <c r="I220">
        <f>LOG(MinV!I220)</f>
        <v>0.40157284567644591</v>
      </c>
      <c r="J220">
        <f>LOG(MinV!J220)</f>
        <v>0.23044892137827391</v>
      </c>
      <c r="K220">
        <f>LOG(MinV!K220)</f>
        <v>-1.5322439487559671</v>
      </c>
      <c r="L220">
        <f>LOG(MinV!L220)</f>
        <v>-0.66054855869355933</v>
      </c>
    </row>
    <row r="221" spans="1:12" x14ac:dyDescent="0.3">
      <c r="A221">
        <f>(MinV!A221)</f>
        <v>0.4</v>
      </c>
      <c r="B221" s="1">
        <f>(MinV!B221)</f>
        <v>2500</v>
      </c>
      <c r="C221">
        <f>(MinV!C221)</f>
        <v>7.0580000000000004E-2</v>
      </c>
      <c r="D221">
        <f>LOG(MinV!D221)</f>
        <v>0.35314654621397934</v>
      </c>
      <c r="E221">
        <f>LOG(MinV!E221)</f>
        <v>4.6885190837710138E-2</v>
      </c>
      <c r="F221">
        <f>LOG(MinV!F221)</f>
        <v>0.59780484240429288</v>
      </c>
      <c r="G221">
        <f>LOG(MinV!G221)</f>
        <v>0.72049006845005148</v>
      </c>
      <c r="H221">
        <f>LOG(MinV!H221)</f>
        <v>-0.12430223801979209</v>
      </c>
      <c r="I221">
        <f>LOG(MinV!I221)</f>
        <v>0.41027096425218446</v>
      </c>
      <c r="J221">
        <f>LOG(MinV!J221)</f>
        <v>0.23904909314019149</v>
      </c>
      <c r="K221">
        <f>LOG(MinV!K221)</f>
        <v>-1.5236031732746698</v>
      </c>
      <c r="L221">
        <f>LOG(MinV!L221)</f>
        <v>-0.65188993151976227</v>
      </c>
    </row>
    <row r="222" spans="1:12" x14ac:dyDescent="0.3">
      <c r="A222">
        <f>(MinV!A222)</f>
        <v>0.39215686274509803</v>
      </c>
      <c r="B222" s="1">
        <f>(MinV!B222)</f>
        <v>2550</v>
      </c>
      <c r="C222">
        <f>(MinV!C222)</f>
        <v>7.2109999999999994E-2</v>
      </c>
      <c r="D222">
        <f>LOG(MinV!D222)</f>
        <v>0.36172783601759284</v>
      </c>
      <c r="E222">
        <f>LOG(MinV!E222)</f>
        <v>5.5378331375000027E-2</v>
      </c>
      <c r="F222">
        <f>LOG(MinV!F222)</f>
        <v>0.60648885044264811</v>
      </c>
      <c r="G222">
        <f>LOG(MinV!G222)</f>
        <v>0.72908375704361184</v>
      </c>
      <c r="H222">
        <f>LOG(MinV!H222)</f>
        <v>-0.11571453766032473</v>
      </c>
      <c r="I222">
        <f>LOG(MinV!I222)</f>
        <v>0.4189638307036227</v>
      </c>
      <c r="J222">
        <f>LOG(MinV!J222)</f>
        <v>0.24772783290972311</v>
      </c>
      <c r="K222">
        <f>LOG(MinV!K222)</f>
        <v>-1.514988785421427</v>
      </c>
      <c r="L222">
        <f>LOG(MinV!L222)</f>
        <v>-0.64320953964828409</v>
      </c>
    </row>
    <row r="223" spans="1:12" x14ac:dyDescent="0.3">
      <c r="A223">
        <f>(MinV!A223)</f>
        <v>0.38461538461538464</v>
      </c>
      <c r="B223" s="1">
        <f>(MinV!B223)</f>
        <v>2600</v>
      </c>
      <c r="C223">
        <f>(MinV!C223)</f>
        <v>7.3630000000000001E-2</v>
      </c>
      <c r="D223">
        <f>LOG(MinV!D223)</f>
        <v>0.37032800777951047</v>
      </c>
      <c r="E223">
        <f>LOG(MinV!E223)</f>
        <v>6.3708559391417369E-2</v>
      </c>
      <c r="F223">
        <f>LOG(MinV!F223)</f>
        <v>0.61489721603313463</v>
      </c>
      <c r="G223">
        <f>LOG(MinV!G223)</f>
        <v>0.7375901662857216</v>
      </c>
      <c r="H223">
        <f>LOG(MinV!H223)</f>
        <v>-0.10723776538418323</v>
      </c>
      <c r="I223">
        <f>LOG(MinV!I223)</f>
        <v>0.42732378635724722</v>
      </c>
      <c r="J223">
        <f>LOG(MinV!J223)</f>
        <v>0.25623653320592293</v>
      </c>
      <c r="K223">
        <f>LOG(MinV!K223)</f>
        <v>-1.5065419490048115</v>
      </c>
      <c r="L223">
        <f>LOG(MinV!L223)</f>
        <v>-0.63488656837242274</v>
      </c>
    </row>
    <row r="224" spans="1:12" x14ac:dyDescent="0.3">
      <c r="A224">
        <f>(MinV!A224)</f>
        <v>0.37735849056603776</v>
      </c>
      <c r="B224" s="1">
        <f>(MinV!B224)</f>
        <v>2650</v>
      </c>
      <c r="C224">
        <f>(MinV!C224)</f>
        <v>7.5139999999999998E-2</v>
      </c>
      <c r="D224">
        <f>LOG(MinV!D224)</f>
        <v>0.37857957611577481</v>
      </c>
      <c r="E224">
        <f>LOG(MinV!E224)</f>
        <v>7.2249897613514816E-2</v>
      </c>
      <c r="F224">
        <f>LOG(MinV!F224)</f>
        <v>0.62314587463793969</v>
      </c>
      <c r="G224">
        <f>LOG(MinV!G224)</f>
        <v>0.74585519517372889</v>
      </c>
      <c r="H224">
        <f>LOG(MinV!H224)</f>
        <v>-9.897782675192085E-2</v>
      </c>
      <c r="I224">
        <f>LOG(MinV!I224)</f>
        <v>0.43568513794162989</v>
      </c>
      <c r="J224">
        <f>LOG(MinV!J224)</f>
        <v>0.26458172923807749</v>
      </c>
      <c r="K224">
        <f>LOG(MinV!K224)</f>
        <v>-1.4982562703720055</v>
      </c>
      <c r="L224">
        <f>LOG(MinV!L224)</f>
        <v>-0.62653627836763093</v>
      </c>
    </row>
    <row r="225" spans="1:12" x14ac:dyDescent="0.3">
      <c r="A225">
        <f>(MinV!A225)</f>
        <v>0.37037037037037035</v>
      </c>
      <c r="B225" s="1">
        <f>(MinV!B225)</f>
        <v>2700</v>
      </c>
      <c r="C225">
        <f>(MinV!C225)</f>
        <v>7.6649999999999996E-2</v>
      </c>
      <c r="D225">
        <f>LOG(MinV!D225)</f>
        <v>0.38667728396083773</v>
      </c>
      <c r="E225">
        <f>LOG(MinV!E225)</f>
        <v>8.0265627339844769E-2</v>
      </c>
      <c r="F225">
        <f>LOG(MinV!F225)</f>
        <v>0.63124078023550911</v>
      </c>
      <c r="G225">
        <f>LOG(MinV!G225)</f>
        <v>0.75396586586516035</v>
      </c>
      <c r="H225">
        <f>LOG(MinV!H225)</f>
        <v>-9.0872058010739221E-2</v>
      </c>
      <c r="I225">
        <f>LOG(MinV!I225)</f>
        <v>0.44373224140159678</v>
      </c>
      <c r="J225">
        <f>LOG(MinV!J225)</f>
        <v>0.27253777737523738</v>
      </c>
      <c r="K225">
        <f>LOG(MinV!K225)</f>
        <v>-1.4901257149952809</v>
      </c>
      <c r="L225">
        <f>LOG(MinV!L225)</f>
        <v>-0.61834351741421312</v>
      </c>
    </row>
    <row r="226" spans="1:12" x14ac:dyDescent="0.3">
      <c r="A226">
        <f>(MinV!A226)</f>
        <v>0.36363636363636365</v>
      </c>
      <c r="B226" s="1">
        <f>(MinV!B226)</f>
        <v>2750</v>
      </c>
      <c r="C226">
        <f>(MinV!C226)</f>
        <v>7.8159999999999993E-2</v>
      </c>
      <c r="D226">
        <f>LOG(MinV!D226)</f>
        <v>0.39462676427220911</v>
      </c>
      <c r="E226">
        <f>LOG(MinV!E226)</f>
        <v>8.8136088700551299E-2</v>
      </c>
      <c r="F226">
        <f>LOG(MinV!F226)</f>
        <v>0.63918755993575394</v>
      </c>
      <c r="G226">
        <f>LOG(MinV!G226)</f>
        <v>0.76192783842052902</v>
      </c>
      <c r="H226">
        <f>LOG(MinV!H226)</f>
        <v>-8.291480935943267E-2</v>
      </c>
      <c r="I226">
        <f>LOG(MinV!I226)</f>
        <v>0.45178643552429026</v>
      </c>
      <c r="J226">
        <f>LOG(MinV!J226)</f>
        <v>0.28057837036807631</v>
      </c>
      <c r="K226">
        <f>LOG(MinV!K226)</f>
        <v>-1.4821445810699714</v>
      </c>
      <c r="L226">
        <f>LOG(MinV!L226)</f>
        <v>-0.61047953415362255</v>
      </c>
    </row>
    <row r="227" spans="1:12" x14ac:dyDescent="0.3">
      <c r="A227">
        <f>(MinV!A227)</f>
        <v>0.35714285714285715</v>
      </c>
      <c r="B227" s="1">
        <f>(MinV!B227)</f>
        <v>2800</v>
      </c>
      <c r="C227">
        <f>(MinV!C227)</f>
        <v>7.9659999999999995E-2</v>
      </c>
      <c r="D227">
        <f>LOG(MinV!D227)</f>
        <v>0.40243334621931193</v>
      </c>
      <c r="E227">
        <f>LOG(MinV!E227)</f>
        <v>9.6214585346405188E-2</v>
      </c>
      <c r="F227">
        <f>LOG(MinV!F227)</f>
        <v>0.64708942871655495</v>
      </c>
      <c r="G227">
        <f>LOG(MinV!G227)</f>
        <v>0.7697464671794535</v>
      </c>
      <c r="H227">
        <f>LOG(MinV!H227)</f>
        <v>-7.5049111084389344E-2</v>
      </c>
      <c r="I227">
        <f>LOG(MinV!I227)</f>
        <v>0.45954325828041293</v>
      </c>
      <c r="J227">
        <f>LOG(MinV!J227)</f>
        <v>0.28847280059978253</v>
      </c>
      <c r="K227">
        <f>LOG(MinV!K227)</f>
        <v>-1.474307475494989</v>
      </c>
      <c r="L227">
        <f>LOG(MinV!L227)</f>
        <v>-0.60258145764865223</v>
      </c>
    </row>
    <row r="228" spans="1:12" x14ac:dyDescent="0.3">
      <c r="A228">
        <f>(MinV!A228)</f>
        <v>0.35087719298245612</v>
      </c>
      <c r="B228" s="1">
        <f>(MinV!B228)</f>
        <v>2850</v>
      </c>
      <c r="C228">
        <f>(MinV!C228)</f>
        <v>8.1159999999999996E-2</v>
      </c>
      <c r="D228">
        <f>LOG(MinV!D228)</f>
        <v>0.41010207664286064</v>
      </c>
      <c r="E228">
        <f>LOG(MinV!E228)</f>
        <v>0.10380372095595687</v>
      </c>
      <c r="F228">
        <f>LOG(MinV!F228)</f>
        <v>0.6547539332529303</v>
      </c>
      <c r="G228">
        <f>LOG(MinV!G228)</f>
        <v>0.77742682238931138</v>
      </c>
      <c r="H228">
        <f>LOG(MinV!H228)</f>
        <v>-6.7374055978217828E-2</v>
      </c>
      <c r="I228">
        <f>LOG(MinV!I228)</f>
        <v>0.46731206298055211</v>
      </c>
      <c r="J228">
        <f>LOG(MinV!J228)</f>
        <v>0.29600666931367231</v>
      </c>
      <c r="K228">
        <f>LOG(MinV!K228)</f>
        <v>-1.4666092919824487</v>
      </c>
      <c r="L228">
        <f>LOG(MinV!L228)</f>
        <v>-0.59499533494963064</v>
      </c>
    </row>
    <row r="229" spans="1:12" x14ac:dyDescent="0.3">
      <c r="A229">
        <f>(MinV!A229)</f>
        <v>0.34482758620689657</v>
      </c>
      <c r="B229" s="1">
        <f>(MinV!B229)</f>
        <v>2900</v>
      </c>
      <c r="C229">
        <f>(MinV!C229)</f>
        <v>8.2650000000000001E-2</v>
      </c>
      <c r="D229">
        <f>LOG(MinV!D229)</f>
        <v>0.41763773965222967</v>
      </c>
      <c r="E229">
        <f>LOG(MinV!E229)</f>
        <v>0.1112625136590653</v>
      </c>
      <c r="F229">
        <f>LOG(MinV!F229)</f>
        <v>0.66228551572213001</v>
      </c>
      <c r="G229">
        <f>LOG(MinV!G229)</f>
        <v>0.78497370995440074</v>
      </c>
      <c r="H229">
        <f>LOG(MinV!H229)</f>
        <v>-5.9832285965925089E-2</v>
      </c>
      <c r="I229">
        <f>LOG(MinV!I229)</f>
        <v>0.47479881880063118</v>
      </c>
      <c r="J229">
        <f>LOG(MinV!J229)</f>
        <v>0.30362797638388977</v>
      </c>
      <c r="K229">
        <f>LOG(MinV!K229)</f>
        <v>-1.4590451910738673</v>
      </c>
      <c r="L229">
        <f>LOG(MinV!L229)</f>
        <v>-0.58737147945562473</v>
      </c>
    </row>
    <row r="230" spans="1:12" x14ac:dyDescent="0.3">
      <c r="A230">
        <f>(MinV!A230)</f>
        <v>0.34482758620689657</v>
      </c>
      <c r="B230" s="1">
        <f>(MinV!B230)</f>
        <v>2900</v>
      </c>
      <c r="C230">
        <f>(MinV!C230)</f>
        <v>8.2650000000000001E-2</v>
      </c>
      <c r="D230">
        <f>LOG(MinV!D230)</f>
        <v>0.41763773965222967</v>
      </c>
      <c r="E230">
        <f>LOG(MinV!E230)</f>
        <v>0.1112625136590653</v>
      </c>
      <c r="F230">
        <f>LOG(MinV!F230)</f>
        <v>0.66228551572213001</v>
      </c>
      <c r="G230">
        <f>LOG(MinV!G230)</f>
        <v>0.78497370995440074</v>
      </c>
      <c r="H230">
        <f>LOG(MinV!H230)</f>
        <v>-5.9832285965925089E-2</v>
      </c>
      <c r="I230">
        <f>LOG(MinV!I230)</f>
        <v>0.47479881880063118</v>
      </c>
      <c r="J230">
        <f>LOG(MinV!J230)</f>
        <v>0.30362797638388977</v>
      </c>
      <c r="K230">
        <f>LOG(MinV!K230)</f>
        <v>-1.4590451910738673</v>
      </c>
      <c r="L230">
        <f>LOG(MinV!L230)</f>
        <v>-0.58737147945562473</v>
      </c>
    </row>
    <row r="231" spans="1:12" x14ac:dyDescent="0.3">
      <c r="A231">
        <f>(MinV!A231)</f>
        <v>0.33898305084745761</v>
      </c>
      <c r="B231" s="1">
        <f>(MinV!B231)</f>
        <v>2950</v>
      </c>
      <c r="C231">
        <f>(MinV!C231)</f>
        <v>8.4140000000000006E-2</v>
      </c>
      <c r="D231">
        <f>LOG(MinV!D231)</f>
        <v>0.42504487455138884</v>
      </c>
      <c r="E231">
        <f>LOG(MinV!E231)</f>
        <v>0.11859536522376199</v>
      </c>
      <c r="F231">
        <f>LOG(MinV!F231)</f>
        <v>0.66968870805620817</v>
      </c>
      <c r="G231">
        <f>LOG(MinV!G231)</f>
        <v>0.79239168949825389</v>
      </c>
      <c r="H231">
        <f>LOG(MinV!H231)</f>
        <v>-5.2419250695677516E-2</v>
      </c>
      <c r="I231">
        <f>LOG(MinV!I231)</f>
        <v>0.48215869541127643</v>
      </c>
      <c r="J231">
        <f>LOG(MinV!J231)</f>
        <v>0.31111784266250569</v>
      </c>
      <c r="K231">
        <f>LOG(MinV!K231)</f>
        <v>-1.4516105818670817</v>
      </c>
      <c r="L231">
        <f>LOG(MinV!L231)</f>
        <v>-0.57987915191429706</v>
      </c>
    </row>
    <row r="232" spans="1:12" x14ac:dyDescent="0.3">
      <c r="A232">
        <f>(MinV!A232)</f>
        <v>0.33333333333333331</v>
      </c>
      <c r="B232" s="1">
        <f>(MinV!B232)</f>
        <v>3000</v>
      </c>
      <c r="C232">
        <f>(MinV!C232)</f>
        <v>8.5629999999999998E-2</v>
      </c>
      <c r="D232">
        <f>LOG(MinV!D232)</f>
        <v>0.43248825577050637</v>
      </c>
      <c r="E232">
        <f>LOG(MinV!E232)</f>
        <v>0.12613140726198435</v>
      </c>
      <c r="F232">
        <f>LOG(MinV!F232)</f>
        <v>0.67705917739216137</v>
      </c>
      <c r="G232">
        <f>LOG(MinV!G232)</f>
        <v>0.79968509090910045</v>
      </c>
      <c r="H232">
        <f>LOG(MinV!H232)</f>
        <v>-4.5130628933521759E-2</v>
      </c>
      <c r="I232">
        <f>LOG(MinV!I232)</f>
        <v>0.48953662948209542</v>
      </c>
      <c r="J232">
        <f>LOG(MinV!J232)</f>
        <v>0.31827208021162695</v>
      </c>
      <c r="K232">
        <f>LOG(MinV!K232)</f>
        <v>-1.4443011052810986</v>
      </c>
      <c r="L232">
        <f>LOG(MinV!L232)</f>
        <v>-0.57267621364275267</v>
      </c>
    </row>
    <row r="233" spans="1:12" x14ac:dyDescent="0.3">
      <c r="A233">
        <f>(MinV!A233)</f>
        <v>0.32786885245901637</v>
      </c>
      <c r="B233" s="1">
        <f>(MinV!B233)</f>
        <v>3050</v>
      </c>
      <c r="C233">
        <f>(MinV!C233)</f>
        <v>8.7099999999999997E-2</v>
      </c>
      <c r="D233">
        <f>LOG(MinV!D233)</f>
        <v>0.43964842956347366</v>
      </c>
      <c r="E233">
        <f>LOG(MinV!E233)</f>
        <v>0.1332194567324943</v>
      </c>
      <c r="F233">
        <f>LOG(MinV!F233)</f>
        <v>0.68421679513888045</v>
      </c>
      <c r="G233">
        <f>LOG(MinV!G233)</f>
        <v>0.80685802951881747</v>
      </c>
      <c r="H233">
        <f>LOG(MinV!H233)</f>
        <v>-3.79149194826401E-2</v>
      </c>
      <c r="I233">
        <f>LOG(MinV!I233)</f>
        <v>0.49665293925091786</v>
      </c>
      <c r="J233">
        <f>LOG(MinV!J233)</f>
        <v>0.32551566336314819</v>
      </c>
      <c r="K233">
        <f>LOG(MinV!K233)</f>
        <v>-1.4371126187061207</v>
      </c>
      <c r="L233">
        <f>LOG(MinV!L233)</f>
        <v>-0.56543109596580121</v>
      </c>
    </row>
    <row r="234" spans="1:12" x14ac:dyDescent="0.3">
      <c r="A234">
        <f>(MinV!A234)</f>
        <v>0.32258064516129031</v>
      </c>
      <c r="B234" s="1">
        <f>(MinV!B234)</f>
        <v>3100</v>
      </c>
      <c r="C234">
        <f>(MinV!C234)</f>
        <v>8.8580000000000006E-2</v>
      </c>
      <c r="D234">
        <f>LOG(MinV!D234)</f>
        <v>0.44669246637152726</v>
      </c>
      <c r="E234">
        <f>LOG(MinV!E234)</f>
        <v>0.1401936785786313</v>
      </c>
      <c r="F234">
        <f>LOG(MinV!F234)</f>
        <v>0.69125835813311121</v>
      </c>
      <c r="G234">
        <f>LOG(MinV!G234)</f>
        <v>0.81391442004860348</v>
      </c>
      <c r="H234">
        <f>LOG(MinV!H234)</f>
        <v>-3.0863766403287481E-2</v>
      </c>
      <c r="I234">
        <f>LOG(MinV!I234)</f>
        <v>0.50379068305718111</v>
      </c>
      <c r="J234">
        <f>LOG(MinV!J234)</f>
        <v>0.3326404103874625</v>
      </c>
      <c r="K234">
        <f>LOG(MinV!K234)</f>
        <v>-1.4301581005962385</v>
      </c>
      <c r="L234">
        <f>LOG(MinV!L234)</f>
        <v>-0.5584619612978392</v>
      </c>
    </row>
    <row r="235" spans="1:12" x14ac:dyDescent="0.3">
      <c r="A235">
        <f>(MinV!A235)</f>
        <v>0.31746031746031744</v>
      </c>
      <c r="B235" s="1">
        <f>(MinV!B235)</f>
        <v>3150</v>
      </c>
      <c r="C235">
        <f>(MinV!C235)</f>
        <v>9.0050000000000005E-2</v>
      </c>
      <c r="D235">
        <f>LOG(MinV!D235)</f>
        <v>0.45362407359145096</v>
      </c>
      <c r="E235">
        <f>LOG(MinV!E235)</f>
        <v>0.14705767102835993</v>
      </c>
      <c r="F235">
        <f>LOG(MinV!F235)</f>
        <v>0.6981875698661224</v>
      </c>
      <c r="G235">
        <f>LOG(MinV!G235)</f>
        <v>0.8208579894396999</v>
      </c>
      <c r="H235">
        <f>LOG(MinV!H235)</f>
        <v>-2.3925268380126038E-2</v>
      </c>
      <c r="I235">
        <f>LOG(MinV!I235)</f>
        <v>0.51067903103221002</v>
      </c>
      <c r="J235">
        <f>LOG(MinV!J235)</f>
        <v>0.33945144130644067</v>
      </c>
      <c r="K235">
        <f>LOG(MinV!K235)</f>
        <v>-1.4231981041710875</v>
      </c>
      <c r="L235">
        <f>LOG(MinV!L235)</f>
        <v>-0.55144826079842191</v>
      </c>
    </row>
    <row r="236" spans="1:12" x14ac:dyDescent="0.3">
      <c r="A236">
        <f>(MinV!A236)</f>
        <v>0.3125</v>
      </c>
      <c r="B236" s="1">
        <f>(MinV!B236)</f>
        <v>3200</v>
      </c>
      <c r="C236">
        <f>(MinV!C236)</f>
        <v>9.1520000000000004E-2</v>
      </c>
      <c r="D236">
        <f>LOG(MinV!D236)</f>
        <v>0.46044678388072047</v>
      </c>
      <c r="E236">
        <f>LOG(MinV!E236)</f>
        <v>0.15411952551584673</v>
      </c>
      <c r="F236">
        <f>LOG(MinV!F236)</f>
        <v>0.70500795933333604</v>
      </c>
      <c r="G236">
        <f>LOG(MinV!G236)</f>
        <v>0.82775686297861684</v>
      </c>
      <c r="H236">
        <f>LOG(MinV!H236)</f>
        <v>-1.7095882207371908E-2</v>
      </c>
      <c r="I236">
        <f>LOG(MinV!I236)</f>
        <v>0.51759173071190778</v>
      </c>
      <c r="J236">
        <f>LOG(MinV!J236)</f>
        <v>0.34635297445063867</v>
      </c>
      <c r="K236">
        <f>LOG(MinV!K236)</f>
        <v>-1.4163478914579561</v>
      </c>
      <c r="L236">
        <f>LOG(MinV!L236)</f>
        <v>-0.54469822834292358</v>
      </c>
    </row>
    <row r="237" spans="1:12" x14ac:dyDescent="0.3">
      <c r="A237">
        <f>(MinV!A237)</f>
        <v>0.30769230769230771</v>
      </c>
      <c r="B237" s="1">
        <f>(MinV!B237)</f>
        <v>3250</v>
      </c>
      <c r="C237">
        <f>(MinV!C237)</f>
        <v>9.2979999999999993E-2</v>
      </c>
      <c r="D237">
        <f>LOG(MinV!D237)</f>
        <v>0.46716396596909032</v>
      </c>
      <c r="E237">
        <f>LOG(MinV!E237)</f>
        <v>0.16076856186112809</v>
      </c>
      <c r="F237">
        <f>LOG(MinV!F237)</f>
        <v>0.71180722904119109</v>
      </c>
      <c r="G237">
        <f>LOG(MinV!G237)</f>
        <v>0.83448428533480523</v>
      </c>
      <c r="H237">
        <f>LOG(MinV!H237)</f>
        <v>-1.0327752376126795E-2</v>
      </c>
      <c r="I237">
        <f>LOG(MinV!I237)</f>
        <v>0.52426626876697879</v>
      </c>
      <c r="J237">
        <f>LOG(MinV!J237)</f>
        <v>0.35314654621397934</v>
      </c>
      <c r="K237">
        <f>LOG(MinV!K237)</f>
        <v>-1.4096040528159872</v>
      </c>
      <c r="L237">
        <f>LOG(MinV!L237)</f>
        <v>-0.53790161886484422</v>
      </c>
    </row>
    <row r="238" spans="1:12" x14ac:dyDescent="0.3">
      <c r="A238">
        <f>(MinV!A238)</f>
        <v>0.30303030303030304</v>
      </c>
      <c r="B238" s="1">
        <f>(MinV!B238)</f>
        <v>3300</v>
      </c>
      <c r="C238">
        <f>(MinV!C238)</f>
        <v>9.443E-2</v>
      </c>
      <c r="D238">
        <f>LOG(MinV!D238)</f>
        <v>0.47377883464672477</v>
      </c>
      <c r="E238">
        <f>LOG(MinV!E238)</f>
        <v>0.16731733474817609</v>
      </c>
      <c r="F238">
        <f>LOG(MinV!F238)</f>
        <v>0.71841864182965565</v>
      </c>
      <c r="G238">
        <f>LOG(MinV!G238)</f>
        <v>0.84110908446815391</v>
      </c>
      <c r="H238">
        <f>LOG(MinV!H238)</f>
        <v>-3.7072814586785003E-3</v>
      </c>
      <c r="I238">
        <f>LOG(MinV!I238)</f>
        <v>0.5309676815719151</v>
      </c>
      <c r="J238">
        <f>LOG(MinV!J238)</f>
        <v>0.35964579267454294</v>
      </c>
      <c r="K238">
        <f>LOG(MinV!K238)</f>
        <v>-1.4029633350223465</v>
      </c>
      <c r="L238">
        <f>LOG(MinV!L238)</f>
        <v>-0.53120973790038906</v>
      </c>
    </row>
    <row r="239" spans="1:12" x14ac:dyDescent="0.3">
      <c r="A239">
        <f>(MinV!A239)</f>
        <v>0.29850746268656714</v>
      </c>
      <c r="B239" s="1">
        <f>(MinV!B239)</f>
        <v>3350</v>
      </c>
      <c r="C239">
        <f>(MinV!C239)</f>
        <v>9.5890000000000003E-2</v>
      </c>
      <c r="D239">
        <f>LOG(MinV!D239)</f>
        <v>0.48029446000300652</v>
      </c>
      <c r="E239">
        <f>LOG(MinV!E239)</f>
        <v>0.17376882313664999</v>
      </c>
      <c r="F239">
        <f>LOG(MinV!F239)</f>
        <v>0.72493091419239786</v>
      </c>
      <c r="G239">
        <f>LOG(MinV!G239)</f>
        <v>0.84763434431825502</v>
      </c>
      <c r="H239">
        <f>LOG(MinV!H239)</f>
        <v>2.5979807199085947E-3</v>
      </c>
      <c r="I239">
        <f>LOG(MinV!I239)</f>
        <v>0.53744128340794761</v>
      </c>
      <c r="J239">
        <f>LOG(MinV!J239)</f>
        <v>0.36623612371829312</v>
      </c>
      <c r="K239">
        <f>LOG(MinV!K239)</f>
        <v>-1.3964226318485333</v>
      </c>
      <c r="L239">
        <f>LOG(MinV!L239)</f>
        <v>-0.52476477739587168</v>
      </c>
    </row>
    <row r="240" spans="1:12" x14ac:dyDescent="0.3">
      <c r="A240">
        <f>(MinV!A240)</f>
        <v>0.29411764705882354</v>
      </c>
      <c r="B240" s="1">
        <f>(MinV!B240)</f>
        <v>3400</v>
      </c>
      <c r="C240">
        <f>(MinV!C240)</f>
        <v>9.7339999999999996E-2</v>
      </c>
      <c r="D240">
        <f>LOG(MinV!D240)</f>
        <v>0.4867137759824855</v>
      </c>
      <c r="E240">
        <f>LOG(MinV!E240)</f>
        <v>0.18041263283832379</v>
      </c>
      <c r="F240">
        <f>LOG(MinV!F240)</f>
        <v>0.73134697554595485</v>
      </c>
      <c r="G240">
        <f>LOG(MinV!G240)</f>
        <v>0.85406301186642108</v>
      </c>
      <c r="H240">
        <f>LOG(MinV!H240)</f>
        <v>9.4508957986939347E-3</v>
      </c>
      <c r="I240">
        <f>LOG(MinV!I240)</f>
        <v>0.54394394248290645</v>
      </c>
      <c r="J240">
        <f>LOG(MinV!J240)</f>
        <v>0.37272794088559547</v>
      </c>
      <c r="K240">
        <f>LOG(MinV!K240)</f>
        <v>-1.3899789753358547</v>
      </c>
      <c r="L240">
        <f>LOG(MinV!L240)</f>
        <v>-0.51827080303998407</v>
      </c>
    </row>
    <row r="241" spans="1:12" x14ac:dyDescent="0.3">
      <c r="A241">
        <f>(MinV!A241)</f>
        <v>0.28985507246376813</v>
      </c>
      <c r="B241" s="1">
        <f>(MinV!B241)</f>
        <v>3450</v>
      </c>
      <c r="C241">
        <f>(MinV!C241)</f>
        <v>9.8780000000000007E-2</v>
      </c>
      <c r="D241">
        <f>LOG(MinV!D241)</f>
        <v>0.49303958831765132</v>
      </c>
      <c r="E241">
        <f>LOG(MinV!E241)</f>
        <v>0.1866738674997451</v>
      </c>
      <c r="F241">
        <f>LOG(MinV!F241)</f>
        <v>0.73774907389155708</v>
      </c>
      <c r="G241">
        <f>LOG(MinV!G241)</f>
        <v>0.86039790512731285</v>
      </c>
      <c r="H241">
        <f>LOG(MinV!H241)</f>
        <v>1.5778756389040929E-2</v>
      </c>
      <c r="I241">
        <f>LOG(MinV!I241)</f>
        <v>0.5502283530550941</v>
      </c>
      <c r="J241">
        <f>LOG(MinV!J241)</f>
        <v>0.37894269861343732</v>
      </c>
      <c r="K241">
        <f>LOG(MinV!K241)</f>
        <v>-1.3836295277087305</v>
      </c>
      <c r="L241">
        <f>LOG(MinV!L241)</f>
        <v>-0.51201366887060662</v>
      </c>
    </row>
    <row r="242" spans="1:12" x14ac:dyDescent="0.3">
      <c r="A242">
        <f>(MinV!A242)</f>
        <v>0.2857142857142857</v>
      </c>
      <c r="B242" s="1">
        <f>(MinV!B242)</f>
        <v>3500</v>
      </c>
      <c r="C242">
        <f>(MinV!C242)</f>
        <v>0.1002</v>
      </c>
      <c r="D242">
        <f>LOG(MinV!D242)</f>
        <v>0.49941212567227544</v>
      </c>
      <c r="E242">
        <f>LOG(MinV!E242)</f>
        <v>0.19284611518884168</v>
      </c>
      <c r="F242">
        <f>LOG(MinV!F242)</f>
        <v>0.7439798652418429</v>
      </c>
      <c r="G242">
        <f>LOG(MinV!G242)</f>
        <v>0.86664172056603983</v>
      </c>
      <c r="H242">
        <f>LOG(MinV!H242)</f>
        <v>2.201573981772028E-2</v>
      </c>
      <c r="I242">
        <f>LOG(MinV!I242)</f>
        <v>0.55654370848351453</v>
      </c>
      <c r="J242">
        <f>LOG(MinV!J242)</f>
        <v>0.38524868240321997</v>
      </c>
      <c r="K242">
        <f>LOG(MinV!K242)</f>
        <v>-1.3773715738706749</v>
      </c>
      <c r="L242">
        <f>LOG(MinV!L242)</f>
        <v>-0.5057062313346673</v>
      </c>
    </row>
    <row r="243" spans="1:12" x14ac:dyDescent="0.3">
      <c r="A243">
        <f>(MinV!A243)</f>
        <v>0.28169014084507044</v>
      </c>
      <c r="B243" s="1">
        <f>(MinV!B243)</f>
        <v>3550</v>
      </c>
      <c r="C243">
        <f>(MinV!C243)</f>
        <v>0.1017</v>
      </c>
      <c r="D243">
        <f>LOG(MinV!D243)</f>
        <v>0.50555693866382179</v>
      </c>
      <c r="E243">
        <f>LOG(MinV!E243)</f>
        <v>0.19920647916165776</v>
      </c>
      <c r="F243">
        <f>LOG(MinV!F243)</f>
        <v>0.75012252678340008</v>
      </c>
      <c r="G243">
        <f>LOG(MinV!G243)</f>
        <v>0.87279703998959846</v>
      </c>
      <c r="H243">
        <f>LOG(MinV!H243)</f>
        <v>2.8164419424469872E-2</v>
      </c>
      <c r="I243">
        <f>LOG(MinV!I243)</f>
        <v>0.56264967221191664</v>
      </c>
      <c r="J243">
        <f>LOG(MinV!J243)</f>
        <v>0.39146441183910324</v>
      </c>
      <c r="K243">
        <f>LOG(MinV!K243)</f>
        <v>-1.3712025144332898</v>
      </c>
      <c r="L243">
        <f>LOG(MinV!L243)</f>
        <v>-0.49948908947366288</v>
      </c>
    </row>
    <row r="244" spans="1:12" x14ac:dyDescent="0.3">
      <c r="A244">
        <f>(MinV!A244)</f>
        <v>0.27777777777777779</v>
      </c>
      <c r="B244" s="1">
        <f>(MinV!B244)</f>
        <v>3600</v>
      </c>
      <c r="C244">
        <f>(MinV!C244)</f>
        <v>0.1031</v>
      </c>
      <c r="D244">
        <f>LOG(MinV!D244)</f>
        <v>0.51161602056913769</v>
      </c>
      <c r="E244">
        <f>LOG(MinV!E244)</f>
        <v>0.20520436394814473</v>
      </c>
      <c r="F244">
        <f>LOG(MinV!F244)</f>
        <v>0.75617951684380913</v>
      </c>
      <c r="G244">
        <f>LOG(MinV!G244)</f>
        <v>0.87886633695672522</v>
      </c>
      <c r="H244">
        <f>LOG(MinV!H244)</f>
        <v>3.422726077055066E-2</v>
      </c>
      <c r="I244">
        <f>LOG(MinV!I244)</f>
        <v>0.56867097800989674</v>
      </c>
      <c r="J244">
        <f>LOG(MinV!J244)</f>
        <v>0.39759243403811673</v>
      </c>
      <c r="K244">
        <f>LOG(MinV!K244)</f>
        <v>-1.3652205418540484</v>
      </c>
      <c r="L244">
        <f>LOG(MinV!L244)</f>
        <v>-0.4934949675951279</v>
      </c>
    </row>
    <row r="245" spans="1:12" x14ac:dyDescent="0.3">
      <c r="A245">
        <f>(MinV!A245)</f>
        <v>0.27397260273972601</v>
      </c>
      <c r="B245" s="1">
        <f>(MinV!B245)</f>
        <v>3650</v>
      </c>
      <c r="C245">
        <f>(MinV!C245)</f>
        <v>0.1045</v>
      </c>
      <c r="D245">
        <f>LOG(MinV!D245)</f>
        <v>0.51759173071190778</v>
      </c>
      <c r="E245">
        <f>LOG(MinV!E245)</f>
        <v>0.21112054125804933</v>
      </c>
      <c r="F245">
        <f>LOG(MinV!F245)</f>
        <v>0.76222828428647438</v>
      </c>
      <c r="G245">
        <f>LOG(MinV!G245)</f>
        <v>0.88485198274599786</v>
      </c>
      <c r="H245">
        <f>LOG(MinV!H245)</f>
        <v>4.0206627574711121E-2</v>
      </c>
      <c r="I245">
        <f>LOG(MinV!I245)</f>
        <v>0.57472558359407333</v>
      </c>
      <c r="J245">
        <f>LOG(MinV!J245)</f>
        <v>0.4034637013453175</v>
      </c>
      <c r="K245">
        <f>LOG(MinV!K245)</f>
        <v>-1.359220522655143</v>
      </c>
      <c r="L245">
        <f>LOG(MinV!L245)</f>
        <v>-0.48744900709578926</v>
      </c>
    </row>
    <row r="246" spans="1:12" x14ac:dyDescent="0.3">
      <c r="A246">
        <f>(MinV!A246)</f>
        <v>0.27027027027027029</v>
      </c>
      <c r="B246" s="1">
        <f>(MinV!B246)</f>
        <v>3700</v>
      </c>
      <c r="C246">
        <f>(MinV!C246)</f>
        <v>0.10589999999999999</v>
      </c>
      <c r="D246">
        <f>LOG(MinV!D246)</f>
        <v>0.52348633234322794</v>
      </c>
      <c r="E246">
        <f>LOG(MinV!E246)</f>
        <v>0.21695720736109697</v>
      </c>
      <c r="F246">
        <f>LOG(MinV!F246)</f>
        <v>0.76811989418479731</v>
      </c>
      <c r="G246">
        <f>LOG(MinV!G246)</f>
        <v>0.89075625191821817</v>
      </c>
      <c r="H246">
        <f>LOG(MinV!H246)</f>
        <v>4.6104787246038705E-2</v>
      </c>
      <c r="I246">
        <f>LOG(MinV!I246)</f>
        <v>0.58058287681436715</v>
      </c>
      <c r="J246">
        <f>LOG(MinV!J246)</f>
        <v>0.40942586867144337</v>
      </c>
      <c r="K246">
        <f>LOG(MinV!K246)</f>
        <v>-1.3533022687006655</v>
      </c>
      <c r="L246">
        <f>LOG(MinV!L246)</f>
        <v>-0.48161768445465608</v>
      </c>
    </row>
    <row r="247" spans="1:12" x14ac:dyDescent="0.3">
      <c r="A247">
        <f>(MinV!A247)</f>
        <v>0.26666666666666666</v>
      </c>
      <c r="B247" s="1">
        <f>(MinV!B247)</f>
        <v>3750</v>
      </c>
      <c r="C247">
        <f>(MinV!C247)</f>
        <v>0.10730000000000001</v>
      </c>
      <c r="D247">
        <f>LOG(MinV!D247)</f>
        <v>0.52930199778798059</v>
      </c>
      <c r="E247">
        <f>LOG(MinV!E247)</f>
        <v>0.22297644989339135</v>
      </c>
      <c r="F247">
        <f>LOG(MinV!F247)</f>
        <v>0.77393264746764523</v>
      </c>
      <c r="G247">
        <f>LOG(MinV!G247)</f>
        <v>0.89658132750573272</v>
      </c>
      <c r="H247">
        <f>LOG(MinV!H247)</f>
        <v>5.1923916046106543E-2</v>
      </c>
      <c r="I247">
        <f>LOG(MinV!I247)</f>
        <v>0.58647477857139663</v>
      </c>
      <c r="J247">
        <f>LOG(MinV!J247)</f>
        <v>0.41530729222556745</v>
      </c>
      <c r="K247">
        <f>LOG(MinV!K247)</f>
        <v>-1.3474635814069746</v>
      </c>
      <c r="L247">
        <f>LOG(MinV!L247)</f>
        <v>-0.47573373123302126</v>
      </c>
    </row>
    <row r="248" spans="1:12" x14ac:dyDescent="0.3">
      <c r="A248">
        <f>(MinV!A248)</f>
        <v>0.26315789473684209</v>
      </c>
      <c r="B248" s="1">
        <f>(MinV!B248)</f>
        <v>3800</v>
      </c>
      <c r="C248">
        <f>(MinV!C248)</f>
        <v>0.10879999999999999</v>
      </c>
      <c r="D248">
        <f>LOG(MinV!D248)</f>
        <v>0.5350408132511606</v>
      </c>
      <c r="E248">
        <f>LOG(MinV!E248)</f>
        <v>0.22865695810893527</v>
      </c>
      <c r="F248">
        <f>LOG(MinV!F248)</f>
        <v>0.77966862720714802</v>
      </c>
      <c r="G248">
        <f>LOG(MinV!G248)</f>
        <v>0.90238368443247152</v>
      </c>
      <c r="H248">
        <f>LOG(MinV!H248)</f>
        <v>5.7666103909829208E-2</v>
      </c>
      <c r="I248">
        <f>LOG(MinV!I248)</f>
        <v>0.59217675739586684</v>
      </c>
      <c r="J248">
        <f>LOG(MinV!J248)</f>
        <v>0.42094540592197227</v>
      </c>
      <c r="K248">
        <f>LOG(MinV!K248)</f>
        <v>-1.3417023496918101</v>
      </c>
      <c r="L248">
        <f>LOG(MinV!L248)</f>
        <v>-0.47005659834133073</v>
      </c>
    </row>
    <row r="249" spans="1:12" x14ac:dyDescent="0.3">
      <c r="A249">
        <f>(MinV!A249)</f>
        <v>0.25974025974025972</v>
      </c>
      <c r="B249" s="1">
        <f>(MinV!B249)</f>
        <v>3850</v>
      </c>
      <c r="C249">
        <f>(MinV!C249)</f>
        <v>0.11020000000000001</v>
      </c>
      <c r="D249">
        <f>LOG(MinV!D249)</f>
        <v>0.54070478331076233</v>
      </c>
      <c r="E249">
        <f>LOG(MinV!E249)</f>
        <v>0.23426412437878932</v>
      </c>
      <c r="F249">
        <f>LOG(MinV!F249)</f>
        <v>0.78532983501076703</v>
      </c>
      <c r="G249">
        <f>LOG(MinV!G249)</f>
        <v>0.90805587409876709</v>
      </c>
      <c r="H249">
        <f>LOG(MinV!H249)</f>
        <v>6.333335895174956E-2</v>
      </c>
      <c r="I249">
        <f>LOG(MinV!I249)</f>
        <v>0.59791447120252827</v>
      </c>
      <c r="J249">
        <f>LOG(MinV!J249)</f>
        <v>0.42667388802137279</v>
      </c>
      <c r="K249">
        <f>LOG(MinV!K249)</f>
        <v>-1.3360165453917334</v>
      </c>
      <c r="L249">
        <f>LOG(MinV!L249)</f>
        <v>-0.46432619657424989</v>
      </c>
    </row>
    <row r="250" spans="1:12" x14ac:dyDescent="0.3">
      <c r="A250">
        <f>(MinV!A250)</f>
        <v>0.25641025641025639</v>
      </c>
      <c r="B250" s="1">
        <f>(MinV!B250)</f>
        <v>3900</v>
      </c>
      <c r="C250">
        <f>(MinV!C250)</f>
        <v>0.1116</v>
      </c>
      <c r="D250">
        <f>LOG(MinV!D250)</f>
        <v>0.54629583512144242</v>
      </c>
      <c r="E250">
        <f>LOG(MinV!E250)</f>
        <v>0.24004977211264766</v>
      </c>
      <c r="F250">
        <f>LOG(MinV!F250)</f>
        <v>0.79098847508881587</v>
      </c>
      <c r="G250">
        <f>LOG(MinV!G250)</f>
        <v>0.91365493508661988</v>
      </c>
      <c r="H250">
        <f>LOG(MinV!H250)</f>
        <v>6.8927611682071815E-2</v>
      </c>
      <c r="I250">
        <f>LOG(MinV!I250)</f>
        <v>0.60346915973383874</v>
      </c>
      <c r="J250">
        <f>LOG(MinV!J250)</f>
        <v>0.43232779226160417</v>
      </c>
      <c r="K250">
        <f>LOG(MinV!K250)</f>
        <v>-1.3304042189756866</v>
      </c>
      <c r="L250">
        <f>LOG(MinV!L250)</f>
        <v>-0.45867042233330635</v>
      </c>
    </row>
    <row r="251" spans="1:12" x14ac:dyDescent="0.3">
      <c r="A251">
        <f>(MinV!A251)</f>
        <v>0.25316455696202533</v>
      </c>
      <c r="B251" s="1">
        <f>(MinV!B251)</f>
        <v>3950</v>
      </c>
      <c r="C251">
        <f>(MinV!C251)</f>
        <v>0.113</v>
      </c>
      <c r="D251">
        <f>LOG(MinV!D251)</f>
        <v>0.55193769536483717</v>
      </c>
      <c r="E251">
        <f>LOG(MinV!E251)</f>
        <v>0.24551266781414982</v>
      </c>
      <c r="F251">
        <f>LOG(MinV!F251)</f>
        <v>0.79650495155329626</v>
      </c>
      <c r="G251">
        <f>LOG(MinV!G251)</f>
        <v>0.91918272904250065</v>
      </c>
      <c r="H251">
        <f>LOG(MinV!H251)</f>
        <v>7.4450718954591238E-2</v>
      </c>
      <c r="I251">
        <f>LOG(MinV!I251)</f>
        <v>0.60895369927586285</v>
      </c>
      <c r="J251">
        <f>LOG(MinV!J251)</f>
        <v>0.43775056282038799</v>
      </c>
      <c r="K251">
        <f>LOG(MinV!K251)</f>
        <v>-1.324863495532006</v>
      </c>
      <c r="L251">
        <f>LOG(MinV!L251)</f>
        <v>-0.45321064836874186</v>
      </c>
    </row>
    <row r="252" spans="1:12" x14ac:dyDescent="0.3">
      <c r="A252">
        <f>(MinV!A252)</f>
        <v>0.25</v>
      </c>
      <c r="B252" s="1">
        <f>(MinV!B252)</f>
        <v>4000</v>
      </c>
      <c r="C252">
        <f>(MinV!C252)</f>
        <v>0.1144</v>
      </c>
      <c r="D252">
        <f>LOG(MinV!D252)</f>
        <v>0.55738688205950715</v>
      </c>
      <c r="E252">
        <f>LOG(MinV!E252)</f>
        <v>0.25090769970085597</v>
      </c>
      <c r="F252">
        <f>LOG(MinV!F252)</f>
        <v>0.80195223485428169</v>
      </c>
      <c r="G252">
        <f>LOG(MinV!G252)</f>
        <v>0.92464104741716291</v>
      </c>
      <c r="H252">
        <f>LOG(MinV!H252)</f>
        <v>7.9904467666720699E-2</v>
      </c>
      <c r="I252">
        <f>LOG(MinV!I252)</f>
        <v>0.61447536609039533</v>
      </c>
      <c r="J252">
        <f>LOG(MinV!J252)</f>
        <v>0.44326298745869502</v>
      </c>
      <c r="K252">
        <f>LOG(MinV!K252)</f>
        <v>-1.3193925710082122</v>
      </c>
      <c r="L252">
        <f>LOG(MinV!L252)</f>
        <v>-0.44769689066164597</v>
      </c>
    </row>
    <row r="253" spans="1:12" x14ac:dyDescent="0.3">
      <c r="A253">
        <f>(MinV!A253)</f>
        <v>0.24691358024691357</v>
      </c>
      <c r="B253" s="1">
        <f>(MinV!B253)</f>
        <v>4050</v>
      </c>
      <c r="C253">
        <f>(MinV!C253)</f>
        <v>0.1158</v>
      </c>
      <c r="D253">
        <f>LOG(MinV!D253)</f>
        <v>0.56276854301651902</v>
      </c>
      <c r="E253">
        <f>LOG(MinV!E253)</f>
        <v>0.25623653320592293</v>
      </c>
      <c r="F253">
        <f>LOG(MinV!F253)</f>
        <v>0.80733203929119046</v>
      </c>
      <c r="G253">
        <f>LOG(MinV!G253)</f>
        <v>0.93003161495097297</v>
      </c>
      <c r="H253">
        <f>LOG(MinV!H253)</f>
        <v>8.5290578230065014E-2</v>
      </c>
      <c r="I253">
        <f>LOG(MinV!I253)</f>
        <v>0.61982350045727796</v>
      </c>
      <c r="J253">
        <f>LOG(MinV!J253)</f>
        <v>0.44870631990507992</v>
      </c>
      <c r="K253">
        <f>LOG(MinV!K253)</f>
        <v>-1.3139897086847145</v>
      </c>
      <c r="L253">
        <f>LOG(MinV!L253)</f>
        <v>-0.44237251157317342</v>
      </c>
    </row>
    <row r="254" spans="1:12" x14ac:dyDescent="0.3">
      <c r="A254">
        <f>(MinV!A254)</f>
        <v>0.24390243902439024</v>
      </c>
      <c r="B254" s="1">
        <f>(MinV!B254)</f>
        <v>4100</v>
      </c>
      <c r="C254">
        <f>(MinV!C254)</f>
        <v>0.1172</v>
      </c>
      <c r="D254">
        <f>LOG(MinV!D254)</f>
        <v>0.56808433131539404</v>
      </c>
      <c r="E254">
        <f>LOG(MinV!E254)</f>
        <v>0.26173854735253776</v>
      </c>
      <c r="F254">
        <f>LOG(MinV!F254)</f>
        <v>0.81271286676536869</v>
      </c>
      <c r="G254">
        <f>LOG(MinV!G254)</f>
        <v>0.9353560929455732</v>
      </c>
      <c r="H254">
        <f>LOG(MinV!H254)</f>
        <v>9.0610707828406648E-2</v>
      </c>
      <c r="I254">
        <f>LOG(MinV!I254)</f>
        <v>0.62520952538188101</v>
      </c>
      <c r="J254">
        <f>LOG(MinV!J254)</f>
        <v>0.45408227073109003</v>
      </c>
      <c r="K254">
        <f>LOG(MinV!K254)</f>
        <v>-1.3086532358651781</v>
      </c>
      <c r="L254">
        <f>LOG(MinV!L254)</f>
        <v>-0.43699381293820622</v>
      </c>
    </row>
    <row r="255" spans="1:12" x14ac:dyDescent="0.3">
      <c r="A255">
        <f>(MinV!A255)</f>
        <v>0.24096385542168675</v>
      </c>
      <c r="B255" s="1">
        <f>(MinV!B255)</f>
        <v>4150</v>
      </c>
      <c r="C255">
        <f>(MinV!C255)</f>
        <v>0.11849999999999999</v>
      </c>
      <c r="D255">
        <f>LOG(MinV!D255)</f>
        <v>0.57333584006606764</v>
      </c>
      <c r="E255">
        <f>LOG(MinV!E255)</f>
        <v>0.26693691115917306</v>
      </c>
      <c r="F255">
        <f>LOG(MinV!F255)</f>
        <v>0.81796180453199396</v>
      </c>
      <c r="G255">
        <f>LOG(MinV!G255)</f>
        <v>0.94061608233740757</v>
      </c>
      <c r="H255">
        <f>LOG(MinV!H255)</f>
        <v>9.5866453478542654E-2</v>
      </c>
      <c r="I255">
        <f>LOG(MinV!I255)</f>
        <v>0.63042787502502384</v>
      </c>
      <c r="J255">
        <f>LOG(MinV!J255)</f>
        <v>0.45924166487808199</v>
      </c>
      <c r="K255">
        <f>LOG(MinV!K255)</f>
        <v>-1.3034688800303929</v>
      </c>
      <c r="L255">
        <f>LOG(MinV!L255)</f>
        <v>-0.43168091490488825</v>
      </c>
    </row>
    <row r="256" spans="1:12" x14ac:dyDescent="0.3">
      <c r="A256">
        <f>(MinV!A256)</f>
        <v>0.23809523809523808</v>
      </c>
      <c r="B256" s="1">
        <f>(MinV!B256)</f>
        <v>4200</v>
      </c>
      <c r="C256">
        <f>(MinV!C256)</f>
        <v>0.11990000000000001</v>
      </c>
      <c r="D256">
        <f>LOG(MinV!D256)</f>
        <v>0.57852460527499316</v>
      </c>
      <c r="E256">
        <f>LOG(MinV!E256)</f>
        <v>0.27207378750000993</v>
      </c>
      <c r="F256">
        <f>LOG(MinV!F256)</f>
        <v>0.82314805981069394</v>
      </c>
      <c r="G256">
        <f>LOG(MinV!G256)</f>
        <v>0.9458131265873384</v>
      </c>
      <c r="H256">
        <f>LOG(MinV!H256)</f>
        <v>0.10105935490811552</v>
      </c>
      <c r="I256">
        <f>LOG(MinV!I256)</f>
        <v>0.6356847625472225</v>
      </c>
      <c r="J256">
        <f>LOG(MinV!J256)</f>
        <v>0.46448954743397136</v>
      </c>
      <c r="K256">
        <f>LOG(MinV!K256)</f>
        <v>-1.2982593675627876</v>
      </c>
      <c r="L256">
        <f>LOG(MinV!L256)</f>
        <v>-0.42654817796451472</v>
      </c>
    </row>
    <row r="257" spans="1:12" x14ac:dyDescent="0.3">
      <c r="A257">
        <f>(MinV!A257)</f>
        <v>0.23529411764705882</v>
      </c>
      <c r="B257" s="1">
        <f>(MinV!B257)</f>
        <v>4250</v>
      </c>
      <c r="C257">
        <f>(MinV!C257)</f>
        <v>0.12130000000000001</v>
      </c>
      <c r="D257">
        <f>LOG(MinV!D257)</f>
        <v>0.58365210854204386</v>
      </c>
      <c r="E257">
        <f>LOG(MinV!E257)</f>
        <v>0.27715061396379675</v>
      </c>
      <c r="F257">
        <f>LOG(MinV!F257)</f>
        <v>0.82827311205206977</v>
      </c>
      <c r="G257">
        <f>LOG(MinV!G257)</f>
        <v>0.95094871439940032</v>
      </c>
      <c r="H257">
        <f>LOG(MinV!H257)</f>
        <v>0.10619089726341525</v>
      </c>
      <c r="I257">
        <f>LOG(MinV!I257)</f>
        <v>0.64077947734485707</v>
      </c>
      <c r="J257">
        <f>LOG(MinV!J257)</f>
        <v>0.46967477255179801</v>
      </c>
      <c r="K257">
        <f>LOG(MinV!K257)</f>
        <v>-1.2931116050183822</v>
      </c>
      <c r="L257">
        <f>LOG(MinV!L257)</f>
        <v>-0.42136079003192767</v>
      </c>
    </row>
    <row r="258" spans="1:12" x14ac:dyDescent="0.3">
      <c r="A258">
        <f>(MinV!A258)</f>
        <v>0.23255813953488372</v>
      </c>
      <c r="B258" s="1">
        <f>(MinV!B258)</f>
        <v>4300</v>
      </c>
      <c r="C258">
        <f>(MinV!C258)</f>
        <v>0.1227</v>
      </c>
      <c r="D258">
        <f>LOG(MinV!D258)</f>
        <v>0.5887197796000565</v>
      </c>
      <c r="E258">
        <f>LOG(MinV!E258)</f>
        <v>0.28239550474252562</v>
      </c>
      <c r="F258">
        <f>LOG(MinV!F258)</f>
        <v>0.83340212923185863</v>
      </c>
      <c r="G258">
        <f>LOG(MinV!G258)</f>
        <v>0.95602428228067715</v>
      </c>
      <c r="H258">
        <f>LOG(MinV!H258)</f>
        <v>0.1112625136590653</v>
      </c>
      <c r="I258">
        <f>LOG(MinV!I258)</f>
        <v>0.64591327503384421</v>
      </c>
      <c r="J258">
        <f>LOG(MinV!J258)</f>
        <v>0.47465325336206271</v>
      </c>
      <c r="K258">
        <f>LOG(MinV!K258)</f>
        <v>-1.2880241456482442</v>
      </c>
      <c r="L258">
        <f>LOG(MinV!L258)</f>
        <v>-0.4163478914579562</v>
      </c>
    </row>
    <row r="259" spans="1:12" x14ac:dyDescent="0.3">
      <c r="A259">
        <f>(MinV!A259)</f>
        <v>0.22988505747126436</v>
      </c>
      <c r="B259" s="1">
        <f>(MinV!B259)</f>
        <v>4350</v>
      </c>
      <c r="C259">
        <f>(MinV!C259)</f>
        <v>0.124</v>
      </c>
      <c r="D259">
        <f>LOG(MinV!D259)</f>
        <v>0.59383966108127129</v>
      </c>
      <c r="E259">
        <f>LOG(MinV!E259)</f>
        <v>0.28735377271474649</v>
      </c>
      <c r="F259">
        <f>LOG(MinV!F259)</f>
        <v>0.83840827849418675</v>
      </c>
      <c r="G259">
        <f>LOG(MinV!G259)</f>
        <v>0.96108871976789623</v>
      </c>
      <c r="H259">
        <f>LOG(MinV!H259)</f>
        <v>0.11627558758054428</v>
      </c>
      <c r="I259">
        <f>LOG(MinV!I259)</f>
        <v>0.65089007785631248</v>
      </c>
      <c r="J259">
        <f>LOG(MinV!J259)</f>
        <v>0.47971923543957101</v>
      </c>
      <c r="K259">
        <f>LOG(MinV!K259)</f>
        <v>-1.282995592959453</v>
      </c>
      <c r="L259">
        <f>LOG(MinV!L259)</f>
        <v>-0.4112802203999435</v>
      </c>
    </row>
    <row r="260" spans="1:12" x14ac:dyDescent="0.3">
      <c r="A260">
        <f>(MinV!A260)</f>
        <v>0.22727272727272727</v>
      </c>
      <c r="B260" s="1">
        <f>(MinV!B260)</f>
        <v>4400</v>
      </c>
      <c r="C260">
        <f>(MinV!C260)</f>
        <v>0.12540000000000001</v>
      </c>
      <c r="D260">
        <f>LOG(MinV!D260)</f>
        <v>0.59879050676311507</v>
      </c>
      <c r="E260">
        <f>LOG(MinV!E260)</f>
        <v>0.29225607135647602</v>
      </c>
      <c r="F260">
        <f>LOG(MinV!F260)</f>
        <v>0.84335737843795555</v>
      </c>
      <c r="G260">
        <f>LOG(MinV!G260)</f>
        <v>0.96604782107645382</v>
      </c>
      <c r="H260">
        <f>LOG(MinV!H260)</f>
        <v>0.12123145514962146</v>
      </c>
      <c r="I260">
        <f>LOG(MinV!I260)</f>
        <v>0.655906418180215</v>
      </c>
      <c r="J260">
        <f>LOG(MinV!J260)</f>
        <v>0.48472680429866183</v>
      </c>
      <c r="K260">
        <f>LOG(MinV!K260)</f>
        <v>-1.2780245984140466</v>
      </c>
      <c r="L260">
        <f>LOG(MinV!L260)</f>
        <v>-0.40638169187046413</v>
      </c>
    </row>
    <row r="261" spans="1:12" x14ac:dyDescent="0.3">
      <c r="A261">
        <f>(MinV!A261)</f>
        <v>0.2247191011235955</v>
      </c>
      <c r="B261" s="1">
        <f>(MinV!B261)</f>
        <v>4450</v>
      </c>
      <c r="C261">
        <f>(MinV!C261)</f>
        <v>0.1268</v>
      </c>
      <c r="D261">
        <f>LOG(MinV!D261)</f>
        <v>0.60368554961469967</v>
      </c>
      <c r="E261">
        <f>LOG(MinV!E261)</f>
        <v>0.29732271420530271</v>
      </c>
      <c r="F261">
        <f>LOG(MinV!F261)</f>
        <v>0.84825071467704249</v>
      </c>
      <c r="G261">
        <f>LOG(MinV!G261)</f>
        <v>0.97095093434542412</v>
      </c>
      <c r="H261">
        <f>LOG(MinV!H261)</f>
        <v>0.12613140726198435</v>
      </c>
      <c r="I261">
        <f>LOG(MinV!I261)</f>
        <v>0.66077064352769732</v>
      </c>
      <c r="J261">
        <f>LOG(MinV!J261)</f>
        <v>0.48953662948209542</v>
      </c>
      <c r="K261">
        <f>LOG(MinV!K261)</f>
        <v>-1.2731098592581784</v>
      </c>
      <c r="L261">
        <f>LOG(MinV!L261)</f>
        <v>-0.40142833651785897</v>
      </c>
    </row>
    <row r="262" spans="1:12" x14ac:dyDescent="0.3">
      <c r="A262">
        <f>(MinV!A262)</f>
        <v>0.22222222222222221</v>
      </c>
      <c r="B262" s="1">
        <f>(MinV!B262)</f>
        <v>4500</v>
      </c>
      <c r="C262">
        <f>(MinV!C262)</f>
        <v>0.12809999999999999</v>
      </c>
      <c r="D262">
        <f>LOG(MinV!D262)</f>
        <v>0.60852603357719404</v>
      </c>
      <c r="E262">
        <f>LOG(MinV!E262)</f>
        <v>0.30211437695620108</v>
      </c>
      <c r="F262">
        <f>LOG(MinV!F262)</f>
        <v>0.85308952985186559</v>
      </c>
      <c r="G262">
        <f>LOG(MinV!G262)</f>
        <v>0.97579930967940753</v>
      </c>
      <c r="H262">
        <f>LOG(MinV!H262)</f>
        <v>0.13097669160561715</v>
      </c>
      <c r="I262">
        <f>LOG(MinV!I262)</f>
        <v>0.66558099101795309</v>
      </c>
      <c r="J262">
        <f>LOG(MinV!J262)</f>
        <v>0.49443289872639867</v>
      </c>
      <c r="K262">
        <f>LOG(MinV!K262)</f>
        <v>-1.2682501164727367</v>
      </c>
      <c r="L262">
        <f>LOG(MinV!L262)</f>
        <v>-0.39653084026616126</v>
      </c>
    </row>
    <row r="263" spans="1:12" x14ac:dyDescent="0.3">
      <c r="A263">
        <f>(MinV!A263)</f>
        <v>0.21978021978021978</v>
      </c>
      <c r="B263" s="1">
        <f>(MinV!B263)</f>
        <v>4550</v>
      </c>
      <c r="C263">
        <f>(MinV!C263)</f>
        <v>0.1295</v>
      </c>
      <c r="D263">
        <f>LOG(MinV!D263)</f>
        <v>0.61331316145545967</v>
      </c>
      <c r="E263">
        <f>LOG(MinV!E263)</f>
        <v>0.30685374869300874</v>
      </c>
      <c r="F263">
        <f>LOG(MinV!F263)</f>
        <v>0.85793526471942905</v>
      </c>
      <c r="G263">
        <f>LOG(MinV!G263)</f>
        <v>0.98059415577622022</v>
      </c>
      <c r="H263">
        <f>LOG(MinV!H263)</f>
        <v>0.13576851456782227</v>
      </c>
      <c r="I263">
        <f>LOG(MinV!I263)</f>
        <v>0.67043140936060552</v>
      </c>
      <c r="J263">
        <f>LOG(MinV!J263)</f>
        <v>0.49927458189221735</v>
      </c>
      <c r="K263">
        <f>LOG(MinV!K263)</f>
        <v>-1.2634441528373641</v>
      </c>
      <c r="L263">
        <f>LOG(MinV!L263)</f>
        <v>-0.39179499229567383</v>
      </c>
    </row>
    <row r="264" spans="1:12" x14ac:dyDescent="0.3">
      <c r="B264" s="1"/>
    </row>
    <row r="265" spans="1:12" x14ac:dyDescent="0.3">
      <c r="B265" s="1"/>
    </row>
    <row r="266" spans="1:12" x14ac:dyDescent="0.3">
      <c r="B266" s="1"/>
    </row>
    <row r="267" spans="1:12" x14ac:dyDescent="0.3">
      <c r="B267" s="1"/>
    </row>
    <row r="268" spans="1:12" x14ac:dyDescent="0.3">
      <c r="B268" s="1"/>
    </row>
    <row r="269" spans="1:12" x14ac:dyDescent="0.3">
      <c r="B269" s="1"/>
    </row>
    <row r="270" spans="1:12" x14ac:dyDescent="0.3">
      <c r="B270" s="1"/>
    </row>
    <row r="271" spans="1:12" x14ac:dyDescent="0.3">
      <c r="B271" s="1"/>
    </row>
    <row r="272" spans="1:1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  <row r="753" spans="2:2" x14ac:dyDescent="0.3">
      <c r="B753" s="1"/>
    </row>
    <row r="754" spans="2:2" x14ac:dyDescent="0.3">
      <c r="B754" s="1"/>
    </row>
    <row r="755" spans="2:2" x14ac:dyDescent="0.3">
      <c r="B755" s="1"/>
    </row>
    <row r="756" spans="2:2" x14ac:dyDescent="0.3">
      <c r="B756" s="1"/>
    </row>
    <row r="757" spans="2:2" x14ac:dyDescent="0.3">
      <c r="B757" s="1"/>
    </row>
    <row r="758" spans="2:2" x14ac:dyDescent="0.3">
      <c r="B758" s="1"/>
    </row>
    <row r="759" spans="2:2" x14ac:dyDescent="0.3">
      <c r="B759" s="1"/>
    </row>
    <row r="760" spans="2:2" x14ac:dyDescent="0.3">
      <c r="B760" s="1"/>
    </row>
    <row r="761" spans="2:2" x14ac:dyDescent="0.3">
      <c r="B761" s="1"/>
    </row>
    <row r="762" spans="2:2" x14ac:dyDescent="0.3">
      <c r="B762" s="1"/>
    </row>
    <row r="763" spans="2:2" x14ac:dyDescent="0.3">
      <c r="B763" s="1"/>
    </row>
    <row r="764" spans="2:2" x14ac:dyDescent="0.3">
      <c r="B764" s="1"/>
    </row>
    <row r="765" spans="2:2" x14ac:dyDescent="0.3">
      <c r="B765" s="1"/>
    </row>
    <row r="766" spans="2:2" x14ac:dyDescent="0.3">
      <c r="B766" s="1"/>
    </row>
    <row r="767" spans="2:2" x14ac:dyDescent="0.3">
      <c r="B767" s="1"/>
    </row>
    <row r="768" spans="2:2" x14ac:dyDescent="0.3">
      <c r="B768" s="1"/>
    </row>
    <row r="769" spans="2:2" x14ac:dyDescent="0.3">
      <c r="B769" s="1"/>
    </row>
    <row r="770" spans="2:2" x14ac:dyDescent="0.3">
      <c r="B770" s="1"/>
    </row>
    <row r="771" spans="2:2" x14ac:dyDescent="0.3">
      <c r="B771" s="1"/>
    </row>
    <row r="772" spans="2:2" x14ac:dyDescent="0.3">
      <c r="B772" s="1"/>
    </row>
    <row r="773" spans="2:2" x14ac:dyDescent="0.3">
      <c r="B773" s="1"/>
    </row>
    <row r="774" spans="2:2" x14ac:dyDescent="0.3">
      <c r="B774" s="1"/>
    </row>
    <row r="775" spans="2:2" x14ac:dyDescent="0.3">
      <c r="B775" s="1"/>
    </row>
    <row r="776" spans="2:2" x14ac:dyDescent="0.3">
      <c r="B776" s="1"/>
    </row>
    <row r="777" spans="2:2" x14ac:dyDescent="0.3">
      <c r="B777" s="1"/>
    </row>
    <row r="778" spans="2:2" x14ac:dyDescent="0.3">
      <c r="B778" s="1"/>
    </row>
    <row r="779" spans="2:2" x14ac:dyDescent="0.3">
      <c r="B779" s="1"/>
    </row>
    <row r="780" spans="2:2" x14ac:dyDescent="0.3">
      <c r="B780" s="1"/>
    </row>
    <row r="781" spans="2:2" x14ac:dyDescent="0.3">
      <c r="B781" s="1"/>
    </row>
    <row r="782" spans="2:2" x14ac:dyDescent="0.3">
      <c r="B782" s="1"/>
    </row>
    <row r="783" spans="2:2" x14ac:dyDescent="0.3">
      <c r="B783" s="1"/>
    </row>
    <row r="784" spans="2:2" x14ac:dyDescent="0.3">
      <c r="B784" s="1"/>
    </row>
    <row r="785" spans="2:2" x14ac:dyDescent="0.3">
      <c r="B785" s="1"/>
    </row>
    <row r="786" spans="2:2" x14ac:dyDescent="0.3">
      <c r="B786" s="1"/>
    </row>
    <row r="787" spans="2:2" x14ac:dyDescent="0.3">
      <c r="B787" s="1"/>
    </row>
    <row r="788" spans="2:2" x14ac:dyDescent="0.3">
      <c r="B788" s="1"/>
    </row>
    <row r="789" spans="2:2" x14ac:dyDescent="0.3">
      <c r="B789" s="1"/>
    </row>
    <row r="790" spans="2:2" x14ac:dyDescent="0.3">
      <c r="B790" s="1"/>
    </row>
    <row r="791" spans="2:2" x14ac:dyDescent="0.3">
      <c r="B791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3"/>
  <sheetViews>
    <sheetView workbookViewId="0"/>
  </sheetViews>
  <sheetFormatPr defaultRowHeight="12.45" x14ac:dyDescent="0.3"/>
  <sheetData>
    <row r="1" spans="1:12" x14ac:dyDescent="0.3">
      <c r="A1" t="s">
        <v>26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3">
      <c r="A2">
        <v>1000000</v>
      </c>
      <c r="B2">
        <v>0</v>
      </c>
      <c r="C2">
        <v>8.5770000000000005E-10</v>
      </c>
      <c r="D2">
        <v>-50</v>
      </c>
      <c r="E2">
        <v>-50</v>
      </c>
      <c r="F2">
        <v>-50</v>
      </c>
      <c r="G2">
        <v>-50</v>
      </c>
      <c r="H2">
        <v>-50</v>
      </c>
      <c r="I2">
        <v>-50</v>
      </c>
      <c r="J2">
        <v>-50</v>
      </c>
      <c r="K2">
        <v>-50</v>
      </c>
      <c r="L2">
        <v>-50</v>
      </c>
    </row>
    <row r="3" spans="1:12" x14ac:dyDescent="0.3">
      <c r="A3">
        <v>10000000000</v>
      </c>
      <c r="B3">
        <v>9.9999999999999995E-8</v>
      </c>
      <c r="C3">
        <v>8.5770000000000005E-10</v>
      </c>
      <c r="D3">
        <v>-9.8917733436250721</v>
      </c>
      <c r="E3">
        <v>-9.4661008992034059</v>
      </c>
      <c r="F3">
        <v>-9.79997073344623</v>
      </c>
      <c r="G3">
        <v>-9.6773672883077761</v>
      </c>
      <c r="H3">
        <v>-10.524183586968682</v>
      </c>
      <c r="I3">
        <v>-50</v>
      </c>
      <c r="J3">
        <v>-50</v>
      </c>
      <c r="K3">
        <v>-50</v>
      </c>
      <c r="L3">
        <v>-50</v>
      </c>
    </row>
    <row r="4" spans="1:12" x14ac:dyDescent="0.3">
      <c r="A4">
        <v>5000000000</v>
      </c>
      <c r="B4">
        <v>1.9999999999999999E-7</v>
      </c>
      <c r="C4">
        <v>8.5770000000000005E-10</v>
      </c>
      <c r="D4">
        <v>-9.5887170869826157</v>
      </c>
      <c r="E4">
        <v>-9.1870866433571443</v>
      </c>
      <c r="F4">
        <v>-9.4990777608096995</v>
      </c>
      <c r="G4">
        <v>-9.3763372926437949</v>
      </c>
      <c r="H4">
        <v>-10.222210812565132</v>
      </c>
      <c r="I4">
        <v>-10.441531437476206</v>
      </c>
      <c r="J4">
        <v>-50</v>
      </c>
      <c r="K4">
        <v>-50</v>
      </c>
      <c r="L4">
        <v>-50</v>
      </c>
    </row>
    <row r="5" spans="1:12" x14ac:dyDescent="0.3">
      <c r="A5">
        <v>3333333333.3333335</v>
      </c>
      <c r="B5">
        <v>2.9999999999999999E-7</v>
      </c>
      <c r="C5">
        <v>8.5770000000000005E-10</v>
      </c>
      <c r="D5">
        <v>-9.4120646513636448</v>
      </c>
      <c r="E5">
        <v>-9.031236951802752</v>
      </c>
      <c r="F5">
        <v>-9.3229408226078387</v>
      </c>
      <c r="G5">
        <v>-9.2003149090908991</v>
      </c>
      <c r="H5">
        <v>-10.045757490560675</v>
      </c>
      <c r="I5">
        <v>-10.000304112589161</v>
      </c>
      <c r="J5">
        <v>-50</v>
      </c>
      <c r="K5">
        <v>-50</v>
      </c>
      <c r="L5">
        <v>-50</v>
      </c>
    </row>
    <row r="6" spans="1:12" x14ac:dyDescent="0.3">
      <c r="A6">
        <v>2500000000</v>
      </c>
      <c r="B6">
        <v>3.9999999999999998E-7</v>
      </c>
      <c r="C6">
        <v>8.5770000000000005E-10</v>
      </c>
      <c r="D6">
        <v>-9.2868455981627012</v>
      </c>
      <c r="E6">
        <v>-8.916855856856948</v>
      </c>
      <c r="F6">
        <v>-9.1980477651457182</v>
      </c>
      <c r="G6">
        <v>-9.0753589525828371</v>
      </c>
      <c r="H6">
        <v>-9.9208187539523749</v>
      </c>
      <c r="I6">
        <v>-9.7859513205880582</v>
      </c>
      <c r="J6">
        <v>-50</v>
      </c>
      <c r="K6">
        <v>-50</v>
      </c>
      <c r="L6">
        <v>-50</v>
      </c>
    </row>
    <row r="7" spans="1:12" x14ac:dyDescent="0.3">
      <c r="A7">
        <v>2000000000</v>
      </c>
      <c r="B7">
        <v>4.9999999999999998E-7</v>
      </c>
      <c r="C7">
        <v>8.5770000000000005E-10</v>
      </c>
      <c r="D7">
        <v>-9.1898347154568505</v>
      </c>
      <c r="E7">
        <v>-8.8262311768633506</v>
      </c>
      <c r="F7">
        <v>-9.1011103440734136</v>
      </c>
      <c r="G7">
        <v>-8.9783972839717574</v>
      </c>
      <c r="H7">
        <v>-9.8236193077567293</v>
      </c>
      <c r="I7">
        <v>-9.643209539648284</v>
      </c>
      <c r="J7">
        <v>-50</v>
      </c>
      <c r="K7">
        <v>-50</v>
      </c>
      <c r="L7">
        <v>-50</v>
      </c>
    </row>
    <row r="8" spans="1:12" x14ac:dyDescent="0.3">
      <c r="A8">
        <v>1666666666.6666667</v>
      </c>
      <c r="B8">
        <v>5.9999999999999997E-7</v>
      </c>
      <c r="C8">
        <v>8.5770000000000005E-10</v>
      </c>
      <c r="D8">
        <v>-9.110530216030492</v>
      </c>
      <c r="E8">
        <v>-8.7512912643990823</v>
      </c>
      <c r="F8">
        <v>-9.0219565060900369</v>
      </c>
      <c r="G8">
        <v>-8.8992849134269179</v>
      </c>
      <c r="H8">
        <v>-9.7444862871804663</v>
      </c>
      <c r="I8">
        <v>-9.5358086293589999</v>
      </c>
      <c r="J8">
        <v>-50</v>
      </c>
      <c r="K8">
        <v>-50</v>
      </c>
      <c r="L8">
        <v>-50</v>
      </c>
    </row>
    <row r="9" spans="1:12" x14ac:dyDescent="0.3">
      <c r="A9">
        <v>1428571428.5714285</v>
      </c>
      <c r="B9">
        <v>6.9999999999999997E-7</v>
      </c>
      <c r="C9">
        <v>8.5770000000000005E-10</v>
      </c>
      <c r="D9">
        <v>-9.0434954096833025</v>
      </c>
      <c r="E9">
        <v>-8.6876110506294086</v>
      </c>
      <c r="F9">
        <v>-8.9550684538508403</v>
      </c>
      <c r="G9">
        <v>-8.8323873272724693</v>
      </c>
      <c r="H9">
        <v>-9.6773672883077761</v>
      </c>
      <c r="I9">
        <v>-9.4498940006524066</v>
      </c>
      <c r="J9">
        <v>-50</v>
      </c>
      <c r="K9">
        <v>-50</v>
      </c>
      <c r="L9">
        <v>-50</v>
      </c>
    </row>
    <row r="10" spans="1:12" x14ac:dyDescent="0.3">
      <c r="A10">
        <v>1250000000</v>
      </c>
      <c r="B10">
        <v>7.9999999999999996E-7</v>
      </c>
      <c r="C10">
        <v>8.5770000000000005E-10</v>
      </c>
      <c r="D10">
        <v>-8.9854794612420772</v>
      </c>
      <c r="E10">
        <v>-8.631899148290648</v>
      </c>
      <c r="F10">
        <v>-8.8968807464542863</v>
      </c>
      <c r="G10">
        <v>-8.7744322865605291</v>
      </c>
      <c r="H10">
        <v>-9.6194269969331128</v>
      </c>
      <c r="I10">
        <v>-9.3780970391087699</v>
      </c>
      <c r="J10">
        <v>-50</v>
      </c>
      <c r="K10">
        <v>-50</v>
      </c>
      <c r="L10">
        <v>-50</v>
      </c>
    </row>
    <row r="11" spans="1:12" x14ac:dyDescent="0.3">
      <c r="A11">
        <v>1111111111.1111112</v>
      </c>
      <c r="B11">
        <v>8.9999999999999996E-7</v>
      </c>
      <c r="C11">
        <v>8.5770000000000005E-10</v>
      </c>
      <c r="D11">
        <v>-8.9344202852715515</v>
      </c>
      <c r="E11">
        <v>-8.5826944167554746</v>
      </c>
      <c r="F11">
        <v>-8.8458804744841526</v>
      </c>
      <c r="G11">
        <v>-8.7230788679342268</v>
      </c>
      <c r="H11">
        <v>-9.568153954301275</v>
      </c>
      <c r="I11">
        <v>-9.3165927008679059</v>
      </c>
      <c r="J11">
        <v>-50</v>
      </c>
      <c r="K11">
        <v>-50</v>
      </c>
      <c r="L11">
        <v>-50</v>
      </c>
    </row>
    <row r="12" spans="1:12" x14ac:dyDescent="0.3">
      <c r="A12">
        <v>1000000000</v>
      </c>
      <c r="B12">
        <v>9.9999999999999995E-7</v>
      </c>
      <c r="C12">
        <v>8.5770000000000005E-10</v>
      </c>
      <c r="D12">
        <v>-8.8884014751196059</v>
      </c>
      <c r="E12">
        <v>-8.5383514319365457</v>
      </c>
      <c r="F12">
        <v>-8.79997073344623</v>
      </c>
      <c r="G12">
        <v>-8.6773672883077761</v>
      </c>
      <c r="H12">
        <v>-9.5224446678010182</v>
      </c>
      <c r="I12">
        <v>-9.2626483041962846</v>
      </c>
      <c r="J12">
        <v>-50</v>
      </c>
      <c r="K12">
        <v>-50</v>
      </c>
      <c r="L12">
        <v>-50</v>
      </c>
    </row>
    <row r="13" spans="1:12" x14ac:dyDescent="0.3">
      <c r="A13">
        <v>1000000000</v>
      </c>
      <c r="B13">
        <v>9.9999999999999995E-7</v>
      </c>
      <c r="C13">
        <v>8.5770000000000005E-10</v>
      </c>
      <c r="D13">
        <v>-8.8884014751196059</v>
      </c>
      <c r="E13">
        <v>-8.5383514319365457</v>
      </c>
      <c r="F13">
        <v>-8.79997073344623</v>
      </c>
      <c r="G13">
        <v>-8.6773672883077761</v>
      </c>
      <c r="H13">
        <v>-9.5224446678010182</v>
      </c>
      <c r="I13">
        <v>-9.2626483041962846</v>
      </c>
      <c r="J13">
        <v>-50</v>
      </c>
      <c r="K13">
        <v>-50</v>
      </c>
      <c r="L13">
        <v>-50</v>
      </c>
    </row>
    <row r="14" spans="1:12" x14ac:dyDescent="0.3">
      <c r="A14">
        <v>500000000</v>
      </c>
      <c r="B14">
        <v>1.9999999999999999E-6</v>
      </c>
      <c r="C14">
        <v>8.5770000000000005E-10</v>
      </c>
      <c r="D14">
        <v>-8.5873714794556246</v>
      </c>
      <c r="E14">
        <v>-8.2440489589958688</v>
      </c>
      <c r="F14">
        <v>-8.4990777608096995</v>
      </c>
      <c r="G14">
        <v>-8.3763372926437949</v>
      </c>
      <c r="H14">
        <v>-9.2212700760038881</v>
      </c>
      <c r="I14">
        <v>-8.9266482976130987</v>
      </c>
      <c r="J14">
        <v>-50</v>
      </c>
      <c r="K14">
        <v>-50</v>
      </c>
      <c r="L14">
        <v>-50</v>
      </c>
    </row>
    <row r="15" spans="1:12" x14ac:dyDescent="0.3">
      <c r="A15">
        <v>333333333.33333331</v>
      </c>
      <c r="B15">
        <v>3.0000000000000001E-6</v>
      </c>
      <c r="C15">
        <v>8.5770000000000005E-10</v>
      </c>
      <c r="D15">
        <v>-8.4111682744057923</v>
      </c>
      <c r="E15">
        <v>-8.0701725187693079</v>
      </c>
      <c r="F15">
        <v>-8.3229408226078387</v>
      </c>
      <c r="G15">
        <v>-8.2003149090908991</v>
      </c>
      <c r="H15">
        <v>-9.0451788169482068</v>
      </c>
      <c r="I15">
        <v>-8.7396900542050808</v>
      </c>
      <c r="J15">
        <v>-50</v>
      </c>
      <c r="K15">
        <v>-50</v>
      </c>
      <c r="L15">
        <v>-50</v>
      </c>
    </row>
    <row r="16" spans="1:12" x14ac:dyDescent="0.3">
      <c r="A16">
        <v>250000000</v>
      </c>
      <c r="B16">
        <v>3.9999999999999998E-6</v>
      </c>
      <c r="C16">
        <v>8.5770000000000005E-10</v>
      </c>
      <c r="D16">
        <v>-8.2861735756194754</v>
      </c>
      <c r="E16">
        <v>-7.9465373950745448</v>
      </c>
      <c r="F16">
        <v>-8.1980477651457182</v>
      </c>
      <c r="G16">
        <v>-8.0753589525828371</v>
      </c>
      <c r="H16">
        <v>-8.9200955323332796</v>
      </c>
      <c r="I16">
        <v>-8.6092414712612833</v>
      </c>
      <c r="J16">
        <v>-50</v>
      </c>
      <c r="K16">
        <v>-50</v>
      </c>
      <c r="L16">
        <v>-50</v>
      </c>
    </row>
    <row r="17" spans="1:12" x14ac:dyDescent="0.3">
      <c r="A17">
        <v>199999999.99999997</v>
      </c>
      <c r="B17">
        <v>5.0000000000000004E-6</v>
      </c>
      <c r="C17">
        <v>8.5770000000000005E-10</v>
      </c>
      <c r="D17">
        <v>-8.1892971390528828</v>
      </c>
      <c r="E17">
        <v>-7.8501653032842151</v>
      </c>
      <c r="F17">
        <v>-8.1011103440734136</v>
      </c>
      <c r="G17">
        <v>-7.9783972839717574</v>
      </c>
      <c r="H17">
        <v>-8.8233300673318507</v>
      </c>
      <c r="I17">
        <v>-8.5091990479891457</v>
      </c>
      <c r="J17">
        <v>-50</v>
      </c>
      <c r="K17">
        <v>-50</v>
      </c>
      <c r="L17">
        <v>-50</v>
      </c>
    </row>
    <row r="18" spans="1:12" x14ac:dyDescent="0.3">
      <c r="A18">
        <v>166666666.66666666</v>
      </c>
      <c r="B18">
        <v>6.0000000000000002E-6</v>
      </c>
      <c r="C18">
        <v>8.5770000000000005E-10</v>
      </c>
      <c r="D18">
        <v>-8.1100823165637941</v>
      </c>
      <c r="E18">
        <v>-7.7713430418910647</v>
      </c>
      <c r="F18">
        <v>-8.0219565060900369</v>
      </c>
      <c r="G18">
        <v>-7.8992849134269187</v>
      </c>
      <c r="H18">
        <v>-8.7440042732775982</v>
      </c>
      <c r="I18">
        <v>-8.4278256863869405</v>
      </c>
      <c r="J18">
        <v>-50</v>
      </c>
      <c r="K18">
        <v>-50</v>
      </c>
      <c r="L18">
        <v>-50</v>
      </c>
    </row>
    <row r="19" spans="1:12" x14ac:dyDescent="0.3">
      <c r="A19">
        <v>142857142.85714287</v>
      </c>
      <c r="B19">
        <v>6.9999999999999999E-6</v>
      </c>
      <c r="C19">
        <v>8.5770000000000005E-10</v>
      </c>
      <c r="D19">
        <v>-8.0431115453499231</v>
      </c>
      <c r="E19">
        <v>-7.704872914747809</v>
      </c>
      <c r="F19">
        <v>-7.9550684538508403</v>
      </c>
      <c r="G19">
        <v>-7.8323873272724702</v>
      </c>
      <c r="H19">
        <v>-8.6771607273136784</v>
      </c>
      <c r="I19">
        <v>-8.3594191935103481</v>
      </c>
      <c r="J19">
        <v>-50</v>
      </c>
      <c r="K19">
        <v>-50</v>
      </c>
      <c r="L19">
        <v>-50</v>
      </c>
    </row>
    <row r="20" spans="1:12" x14ac:dyDescent="0.3">
      <c r="A20">
        <v>125000000</v>
      </c>
      <c r="B20">
        <v>7.9999999999999996E-6</v>
      </c>
      <c r="C20">
        <v>8.5770000000000005E-10</v>
      </c>
      <c r="D20">
        <v>-7.9850596502070639</v>
      </c>
      <c r="E20">
        <v>-7.6470460882899127</v>
      </c>
      <c r="F20">
        <v>-7.8968807464542863</v>
      </c>
      <c r="G20">
        <v>-7.7744322865605291</v>
      </c>
      <c r="H20">
        <v>-8.6192462291961007</v>
      </c>
      <c r="I20">
        <v>-8.3002489683104859</v>
      </c>
      <c r="J20">
        <v>-50</v>
      </c>
      <c r="K20">
        <v>-50</v>
      </c>
      <c r="L20">
        <v>-50</v>
      </c>
    </row>
    <row r="21" spans="1:12" x14ac:dyDescent="0.3">
      <c r="A21">
        <v>111111111.1111111</v>
      </c>
      <c r="B21">
        <v>9.0000000000000002E-6</v>
      </c>
      <c r="C21">
        <v>8.5770000000000005E-10</v>
      </c>
      <c r="D21">
        <v>-7.9340470196861306</v>
      </c>
      <c r="E21">
        <v>-7.5960220363306457</v>
      </c>
      <c r="F21">
        <v>-7.8458804744841535</v>
      </c>
      <c r="G21">
        <v>-7.7230788679342259</v>
      </c>
      <c r="H21">
        <v>-8.5679933127304011</v>
      </c>
      <c r="I21">
        <v>-8.2482591261890992</v>
      </c>
      <c r="J21">
        <v>-50</v>
      </c>
      <c r="K21">
        <v>-50</v>
      </c>
      <c r="L21">
        <v>-50</v>
      </c>
    </row>
    <row r="22" spans="1:12" x14ac:dyDescent="0.3">
      <c r="A22">
        <v>99999999.999999985</v>
      </c>
      <c r="B22">
        <v>1.0000000000000001E-5</v>
      </c>
      <c r="C22">
        <v>8.5770000000000005E-10</v>
      </c>
      <c r="D22">
        <v>-7.8880657236673182</v>
      </c>
      <c r="E22">
        <v>-7.550521600812635</v>
      </c>
      <c r="F22">
        <v>-7.79997073344623</v>
      </c>
      <c r="G22">
        <v>-7.677367288307777</v>
      </c>
      <c r="H22">
        <v>-8.5223000716678694</v>
      </c>
      <c r="I22">
        <v>-8.2017638236320636</v>
      </c>
      <c r="J22">
        <v>-50</v>
      </c>
      <c r="K22">
        <v>-50</v>
      </c>
      <c r="L22">
        <v>-50</v>
      </c>
    </row>
    <row r="23" spans="1:12" x14ac:dyDescent="0.3">
      <c r="A23">
        <v>99999999.999999985</v>
      </c>
      <c r="B23">
        <v>1.0000000000000001E-5</v>
      </c>
      <c r="C23">
        <v>8.5770000000000005E-10</v>
      </c>
      <c r="D23">
        <v>-7.8880657236673182</v>
      </c>
      <c r="E23">
        <v>-7.550521600812635</v>
      </c>
      <c r="F23">
        <v>-7.79997073344623</v>
      </c>
      <c r="G23">
        <v>-7.677367288307777</v>
      </c>
      <c r="H23">
        <v>-8.5223000716678694</v>
      </c>
      <c r="I23">
        <v>-8.2017638236320636</v>
      </c>
      <c r="J23">
        <v>-50</v>
      </c>
      <c r="K23">
        <v>-50</v>
      </c>
      <c r="L23">
        <v>-50</v>
      </c>
    </row>
    <row r="24" spans="1:12" x14ac:dyDescent="0.3">
      <c r="A24">
        <v>49999999.999999993</v>
      </c>
      <c r="B24">
        <v>2.0000000000000002E-5</v>
      </c>
      <c r="C24">
        <v>8.5770000000000005E-10</v>
      </c>
      <c r="D24">
        <v>-7.5872035712834567</v>
      </c>
      <c r="E24">
        <v>-7.2501864147070618</v>
      </c>
      <c r="F24">
        <v>-7.4990777608096995</v>
      </c>
      <c r="G24">
        <v>-7.376440609994563</v>
      </c>
      <c r="H24">
        <v>-8.221197795986761</v>
      </c>
      <c r="I24">
        <v>-7.897566294318664</v>
      </c>
      <c r="J24">
        <v>-50</v>
      </c>
      <c r="K24">
        <v>-50</v>
      </c>
      <c r="L24">
        <v>-50</v>
      </c>
    </row>
    <row r="25" spans="1:12" x14ac:dyDescent="0.3">
      <c r="A25">
        <v>33333333.333333332</v>
      </c>
      <c r="B25">
        <v>3.0000000000000001E-5</v>
      </c>
      <c r="C25">
        <v>8.5770000000000005E-10</v>
      </c>
      <c r="D25">
        <v>-7.4110563572599855</v>
      </c>
      <c r="E25">
        <v>-7.0742754730639374</v>
      </c>
      <c r="F25">
        <v>-7.3229408226078387</v>
      </c>
      <c r="G25">
        <v>-7.2003149090909</v>
      </c>
      <c r="H25">
        <v>-8.0451306289335225</v>
      </c>
      <c r="I25">
        <v>-7.7205612117129796</v>
      </c>
      <c r="J25">
        <v>-50</v>
      </c>
      <c r="K25">
        <v>-50</v>
      </c>
      <c r="L25">
        <v>-50</v>
      </c>
    </row>
    <row r="26" spans="1:12" x14ac:dyDescent="0.3">
      <c r="A26">
        <v>24999999.999999996</v>
      </c>
      <c r="B26">
        <v>4.0000000000000003E-5</v>
      </c>
      <c r="C26">
        <v>8.5770000000000005E-10</v>
      </c>
      <c r="D26">
        <v>-7.2861735756194754</v>
      </c>
      <c r="E26">
        <v>-6.9496202437385426</v>
      </c>
      <c r="F26">
        <v>-7.1980477651457182</v>
      </c>
      <c r="G26">
        <v>-7.0753589525828371</v>
      </c>
      <c r="H26">
        <v>-7.9200955323332796</v>
      </c>
      <c r="I26">
        <v>-7.5949953349496306</v>
      </c>
      <c r="J26">
        <v>-50</v>
      </c>
      <c r="K26">
        <v>-50</v>
      </c>
      <c r="L26">
        <v>-50</v>
      </c>
    </row>
    <row r="27" spans="1:12" x14ac:dyDescent="0.3">
      <c r="A27">
        <v>20000000</v>
      </c>
      <c r="B27">
        <v>5.0000000000000002E-5</v>
      </c>
      <c r="C27">
        <v>8.5770000000000005E-10</v>
      </c>
      <c r="D27">
        <v>-7.1892299887656366</v>
      </c>
      <c r="E27">
        <v>-6.8526328922062136</v>
      </c>
      <c r="F27">
        <v>-7.1011103440734136</v>
      </c>
      <c r="G27">
        <v>-6.9783972839717574</v>
      </c>
      <c r="H27">
        <v>-7.8233300673318507</v>
      </c>
      <c r="I27">
        <v>-7.4977094720852273</v>
      </c>
      <c r="J27">
        <v>-50</v>
      </c>
      <c r="K27">
        <v>-50</v>
      </c>
      <c r="L27">
        <v>-50</v>
      </c>
    </row>
    <row r="28" spans="1:12" x14ac:dyDescent="0.3">
      <c r="A28">
        <v>16666666.666666666</v>
      </c>
      <c r="B28">
        <v>6.0000000000000002E-5</v>
      </c>
      <c r="C28">
        <v>8.5770000000000005E-10</v>
      </c>
      <c r="D28">
        <v>-7.1100263615960042</v>
      </c>
      <c r="E28">
        <v>-6.7734000947926427</v>
      </c>
      <c r="F28">
        <v>-7.0219565060900369</v>
      </c>
      <c r="G28">
        <v>-6.8992849134269187</v>
      </c>
      <c r="H28">
        <v>-7.7440042732775982</v>
      </c>
      <c r="I28">
        <v>-7.4183916339679428</v>
      </c>
      <c r="J28">
        <v>-50</v>
      </c>
      <c r="K28">
        <v>-50</v>
      </c>
      <c r="L28">
        <v>-50</v>
      </c>
    </row>
    <row r="29" spans="1:12" x14ac:dyDescent="0.3">
      <c r="A29">
        <v>14285714.285714287</v>
      </c>
      <c r="B29">
        <v>6.9999999999999994E-5</v>
      </c>
      <c r="C29">
        <v>8.5770000000000005E-10</v>
      </c>
      <c r="D29">
        <v>-7.0431115453499231</v>
      </c>
      <c r="E29">
        <v>-6.7066374452885542</v>
      </c>
      <c r="F29">
        <v>-6.9550684538508403</v>
      </c>
      <c r="G29">
        <v>-6.8323873272724702</v>
      </c>
      <c r="H29">
        <v>-7.6771607273136793</v>
      </c>
      <c r="I29">
        <v>-7.3512497873019802</v>
      </c>
      <c r="J29">
        <v>-50</v>
      </c>
      <c r="K29">
        <v>-50</v>
      </c>
      <c r="L29">
        <v>-50</v>
      </c>
    </row>
    <row r="30" spans="1:12" x14ac:dyDescent="0.3">
      <c r="A30">
        <v>12499999.999999998</v>
      </c>
      <c r="B30">
        <v>8.0000000000000007E-5</v>
      </c>
      <c r="C30">
        <v>8.5770000000000005E-10</v>
      </c>
      <c r="D30">
        <v>-6.9850596502070639</v>
      </c>
      <c r="E30">
        <v>-6.6485902480745613</v>
      </c>
      <c r="F30">
        <v>-6.8968807464542863</v>
      </c>
      <c r="G30">
        <v>-6.7744322865605291</v>
      </c>
      <c r="H30">
        <v>-7.6190655366692983</v>
      </c>
      <c r="I30">
        <v>-7.293196902962662</v>
      </c>
      <c r="J30">
        <v>-50</v>
      </c>
      <c r="K30">
        <v>-50</v>
      </c>
      <c r="L30">
        <v>-50</v>
      </c>
    </row>
    <row r="31" spans="1:12" x14ac:dyDescent="0.3">
      <c r="A31">
        <v>11111111.11111111</v>
      </c>
      <c r="B31">
        <v>9.0000000000000006E-5</v>
      </c>
      <c r="C31">
        <v>8.5770000000000005E-10</v>
      </c>
      <c r="D31">
        <v>-6.9340470196861306</v>
      </c>
      <c r="E31">
        <v>-6.5973947580800854</v>
      </c>
      <c r="F31">
        <v>-6.8458804744841535</v>
      </c>
      <c r="G31">
        <v>-6.7230788679342259</v>
      </c>
      <c r="H31">
        <v>-7.567993312730402</v>
      </c>
      <c r="I31">
        <v>-7.2419211777503874</v>
      </c>
      <c r="J31">
        <v>-50</v>
      </c>
      <c r="K31">
        <v>-50</v>
      </c>
      <c r="L31">
        <v>-50</v>
      </c>
    </row>
    <row r="32" spans="1:12" x14ac:dyDescent="0.3">
      <c r="A32">
        <v>10000000</v>
      </c>
      <c r="B32">
        <v>1E-4</v>
      </c>
      <c r="C32">
        <v>8.5770000000000005E-10</v>
      </c>
      <c r="D32">
        <v>-6.8880657236673182</v>
      </c>
      <c r="E32">
        <v>-6.5517575873655609</v>
      </c>
      <c r="F32">
        <v>-6.8002448227465253</v>
      </c>
      <c r="G32">
        <v>-6.677367288307777</v>
      </c>
      <c r="H32">
        <v>-7.5221555236612421</v>
      </c>
      <c r="I32">
        <v>-7.1961333657150153</v>
      </c>
      <c r="J32">
        <v>-50</v>
      </c>
      <c r="K32">
        <v>-50</v>
      </c>
      <c r="L32">
        <v>-50</v>
      </c>
    </row>
    <row r="33" spans="1:12" x14ac:dyDescent="0.3">
      <c r="A33">
        <v>10000000</v>
      </c>
      <c r="B33">
        <v>1E-4</v>
      </c>
      <c r="C33">
        <v>8.5770000000000005E-10</v>
      </c>
      <c r="D33">
        <v>-6.8880657236673182</v>
      </c>
      <c r="E33">
        <v>-6.5517575873655609</v>
      </c>
      <c r="F33">
        <v>-6.8002448227465253</v>
      </c>
      <c r="G33">
        <v>-6.677367288307777</v>
      </c>
      <c r="H33">
        <v>-7.5221555236612421</v>
      </c>
      <c r="I33">
        <v>-7.1961333657150153</v>
      </c>
      <c r="J33">
        <v>-50</v>
      </c>
      <c r="K33">
        <v>-50</v>
      </c>
      <c r="L33">
        <v>-50</v>
      </c>
    </row>
    <row r="34" spans="1:12" x14ac:dyDescent="0.3">
      <c r="A34">
        <v>5000000</v>
      </c>
      <c r="B34">
        <v>2.0000000000000001E-4</v>
      </c>
      <c r="C34">
        <v>8.5770000000000005E-10</v>
      </c>
      <c r="D34">
        <v>-6.5872035712834567</v>
      </c>
      <c r="E34">
        <v>-6.2507275917015797</v>
      </c>
      <c r="F34">
        <v>-6.4990777608096995</v>
      </c>
      <c r="G34">
        <v>-6.376440609994563</v>
      </c>
      <c r="H34">
        <v>-7.221197795986761</v>
      </c>
      <c r="I34">
        <v>-6.8948305720006688</v>
      </c>
      <c r="J34">
        <v>-50</v>
      </c>
      <c r="K34">
        <v>-50</v>
      </c>
      <c r="L34">
        <v>-50</v>
      </c>
    </row>
    <row r="35" spans="1:12" x14ac:dyDescent="0.3">
      <c r="A35">
        <v>3333333.3333333335</v>
      </c>
      <c r="B35">
        <v>2.9999999999999997E-4</v>
      </c>
      <c r="C35">
        <v>8.5770000000000005E-10</v>
      </c>
      <c r="D35">
        <v>-6.4110563572599855</v>
      </c>
      <c r="E35">
        <v>-6.0746879085003505</v>
      </c>
      <c r="F35">
        <v>-6.3229408226078387</v>
      </c>
      <c r="G35">
        <v>-6.2003149090908991</v>
      </c>
      <c r="H35">
        <v>-7.0450824462650417</v>
      </c>
      <c r="I35">
        <v>-6.7185121120599192</v>
      </c>
      <c r="J35">
        <v>-50</v>
      </c>
      <c r="K35">
        <v>-50</v>
      </c>
      <c r="L35">
        <v>-50</v>
      </c>
    </row>
    <row r="36" spans="1:12" x14ac:dyDescent="0.3">
      <c r="A36">
        <v>2500000</v>
      </c>
      <c r="B36">
        <v>4.0000000000000002E-4</v>
      </c>
      <c r="C36">
        <v>8.5770000000000005E-10</v>
      </c>
      <c r="D36">
        <v>-6.2860896458710442</v>
      </c>
      <c r="E36">
        <v>-5.9496202437385426</v>
      </c>
      <c r="F36">
        <v>-6.1980477651457182</v>
      </c>
      <c r="G36">
        <v>-6.0753589525828371</v>
      </c>
      <c r="H36">
        <v>-6.9200955323332796</v>
      </c>
      <c r="I36">
        <v>-6.5936301645307323</v>
      </c>
      <c r="J36">
        <v>-50</v>
      </c>
      <c r="K36">
        <v>-50</v>
      </c>
      <c r="L36">
        <v>-50</v>
      </c>
    </row>
    <row r="37" spans="1:12" x14ac:dyDescent="0.3">
      <c r="A37">
        <v>2000000</v>
      </c>
      <c r="B37">
        <v>5.0000000000000001E-4</v>
      </c>
      <c r="C37">
        <v>8.5770000000000005E-10</v>
      </c>
      <c r="D37">
        <v>-6.1892299887656366</v>
      </c>
      <c r="E37">
        <v>-5.8529423289716398</v>
      </c>
      <c r="F37">
        <v>-6.1011103440734136</v>
      </c>
      <c r="G37">
        <v>-5.9783972839717574</v>
      </c>
      <c r="H37">
        <v>-6.8233300673318507</v>
      </c>
      <c r="I37">
        <v>-6.4966179365262677</v>
      </c>
      <c r="J37">
        <v>-50</v>
      </c>
      <c r="K37">
        <v>-50</v>
      </c>
      <c r="L37">
        <v>-50</v>
      </c>
    </row>
    <row r="38" spans="1:12" x14ac:dyDescent="0.3">
      <c r="A38">
        <v>1666666.6666666667</v>
      </c>
      <c r="B38">
        <v>5.9999999999999995E-4</v>
      </c>
      <c r="C38">
        <v>8.5770000000000005E-10</v>
      </c>
      <c r="D38">
        <v>-6.1100263615960042</v>
      </c>
      <c r="E38">
        <v>-5.7736579128363692</v>
      </c>
      <c r="F38">
        <v>-6.0219565060900369</v>
      </c>
      <c r="G38">
        <v>-5.8992849134269187</v>
      </c>
      <c r="H38">
        <v>-6.7440042732775982</v>
      </c>
      <c r="I38">
        <v>-6.4174821163959379</v>
      </c>
      <c r="J38">
        <v>-50</v>
      </c>
      <c r="K38">
        <v>-50</v>
      </c>
      <c r="L38">
        <v>-50</v>
      </c>
    </row>
    <row r="39" spans="1:12" x14ac:dyDescent="0.3">
      <c r="A39">
        <v>1428571.4285714286</v>
      </c>
      <c r="B39">
        <v>6.9999999999999999E-4</v>
      </c>
      <c r="C39">
        <v>8.5770000000000005E-10</v>
      </c>
      <c r="D39">
        <v>-6.0431115453499231</v>
      </c>
      <c r="E39">
        <v>-5.7068585165490688</v>
      </c>
      <c r="F39">
        <v>-5.9550684538508403</v>
      </c>
      <c r="G39">
        <v>-5.8323873272724702</v>
      </c>
      <c r="H39">
        <v>-6.6771607273136793</v>
      </c>
      <c r="I39">
        <v>-6.3504704340521814</v>
      </c>
      <c r="J39">
        <v>-50</v>
      </c>
      <c r="K39">
        <v>-50</v>
      </c>
      <c r="L39">
        <v>-50</v>
      </c>
    </row>
    <row r="40" spans="1:12" x14ac:dyDescent="0.3">
      <c r="A40">
        <v>1250000</v>
      </c>
      <c r="B40">
        <v>8.0000000000000004E-4</v>
      </c>
      <c r="C40">
        <v>8.5770000000000005E-10</v>
      </c>
      <c r="D40">
        <v>-5.985059650207063</v>
      </c>
      <c r="E40">
        <v>-5.648783654660658</v>
      </c>
      <c r="F40">
        <v>-5.8968807464542863</v>
      </c>
      <c r="G40">
        <v>-5.7744322865605291</v>
      </c>
      <c r="H40">
        <v>-6.6190655366692983</v>
      </c>
      <c r="I40">
        <v>-6.2925149880325266</v>
      </c>
      <c r="J40">
        <v>-50</v>
      </c>
      <c r="K40">
        <v>-50</v>
      </c>
      <c r="L40">
        <v>-50</v>
      </c>
    </row>
    <row r="41" spans="1:12" x14ac:dyDescent="0.3">
      <c r="A41">
        <v>1111111.1111111112</v>
      </c>
      <c r="B41">
        <v>8.9999999999999998E-4</v>
      </c>
      <c r="C41">
        <v>8.5770000000000005E-10</v>
      </c>
      <c r="D41">
        <v>-5.9340470196861306</v>
      </c>
      <c r="E41">
        <v>-5.5975666537806879</v>
      </c>
      <c r="F41">
        <v>-5.8458804744841535</v>
      </c>
      <c r="G41">
        <v>-5.7230788679342259</v>
      </c>
      <c r="H41">
        <v>-6.567993312730402</v>
      </c>
      <c r="I41">
        <v>-6.2413151501175586</v>
      </c>
      <c r="J41">
        <v>-50</v>
      </c>
      <c r="K41">
        <v>-50</v>
      </c>
      <c r="L41">
        <v>-50</v>
      </c>
    </row>
    <row r="42" spans="1:12" x14ac:dyDescent="0.3">
      <c r="A42">
        <v>1111111.1111111112</v>
      </c>
      <c r="B42">
        <v>8.9999999999999998E-4</v>
      </c>
      <c r="C42">
        <v>8.5770000000000005E-10</v>
      </c>
      <c r="D42">
        <v>-5.9340470196861306</v>
      </c>
      <c r="E42">
        <v>-5.5975666537806879</v>
      </c>
      <c r="F42">
        <v>-5.8458804744841535</v>
      </c>
      <c r="G42">
        <v>-5.7230788679342259</v>
      </c>
      <c r="H42">
        <v>-6.567993312730402</v>
      </c>
      <c r="I42">
        <v>-6.2413151501175586</v>
      </c>
      <c r="J42">
        <v>-50</v>
      </c>
      <c r="K42">
        <v>-50</v>
      </c>
      <c r="L42">
        <v>-50</v>
      </c>
    </row>
    <row r="43" spans="1:12" x14ac:dyDescent="0.3">
      <c r="A43">
        <v>1000000</v>
      </c>
      <c r="B43">
        <v>1E-3</v>
      </c>
      <c r="C43">
        <v>8.5770000000000005E-10</v>
      </c>
      <c r="D43">
        <v>-5.8880657236673182</v>
      </c>
      <c r="E43">
        <v>-5.5519123333076585</v>
      </c>
      <c r="F43">
        <v>-5.79997073344623</v>
      </c>
      <c r="G43">
        <v>-5.677367288307777</v>
      </c>
      <c r="H43">
        <v>-6.5221555236612421</v>
      </c>
      <c r="I43">
        <v>-6.1955879408622865</v>
      </c>
      <c r="J43">
        <v>-50</v>
      </c>
      <c r="K43">
        <v>-50</v>
      </c>
      <c r="L43">
        <v>-50</v>
      </c>
    </row>
    <row r="44" spans="1:12" x14ac:dyDescent="0.3">
      <c r="A44">
        <v>909090.90909090906</v>
      </c>
      <c r="B44">
        <v>1.1000000000000001E-3</v>
      </c>
      <c r="C44">
        <v>8.5770000000000005E-10</v>
      </c>
      <c r="D44">
        <v>-5.8467950999157159</v>
      </c>
      <c r="E44">
        <v>-5.5104633705179049</v>
      </c>
      <c r="F44">
        <v>-5.7587026128900067</v>
      </c>
      <c r="G44">
        <v>-5.6360121702515089</v>
      </c>
      <c r="H44">
        <v>-6.4808285361783406</v>
      </c>
      <c r="I44">
        <v>-6.1541580925782426</v>
      </c>
      <c r="J44">
        <v>-50</v>
      </c>
      <c r="K44">
        <v>-50</v>
      </c>
      <c r="L44">
        <v>-50</v>
      </c>
    </row>
    <row r="45" spans="1:12" x14ac:dyDescent="0.3">
      <c r="A45">
        <v>833333.33333333337</v>
      </c>
      <c r="B45">
        <v>1.1999999999999999E-3</v>
      </c>
      <c r="C45">
        <v>8.5770000000000005E-10</v>
      </c>
      <c r="D45">
        <v>-5.8091082830778307</v>
      </c>
      <c r="E45">
        <v>-5.4726279171723879</v>
      </c>
      <c r="F45">
        <v>-5.7210178831345573</v>
      </c>
      <c r="G45">
        <v>-5.5982549177629375</v>
      </c>
      <c r="H45">
        <v>-6.4430947309445523</v>
      </c>
      <c r="I45">
        <v>-6.1163953390777079</v>
      </c>
      <c r="J45">
        <v>-50</v>
      </c>
      <c r="K45">
        <v>-50</v>
      </c>
      <c r="L45">
        <v>-50</v>
      </c>
    </row>
    <row r="46" spans="1:12" x14ac:dyDescent="0.3">
      <c r="A46">
        <v>769230.76923076925</v>
      </c>
      <c r="B46">
        <v>1.2999999999999999E-3</v>
      </c>
      <c r="C46">
        <v>8.5770000000000005E-10</v>
      </c>
      <c r="D46">
        <v>-5.7741740085381066</v>
      </c>
      <c r="E46">
        <v>-5.437945170343621</v>
      </c>
      <c r="F46">
        <v>-5.6861327796308467</v>
      </c>
      <c r="G46">
        <v>-5.5635193049905052</v>
      </c>
      <c r="H46">
        <v>-6.4082677610481644</v>
      </c>
      <c r="I46">
        <v>-6.0816026611562997</v>
      </c>
      <c r="J46">
        <v>-50</v>
      </c>
      <c r="K46">
        <v>-50</v>
      </c>
      <c r="L46">
        <v>-50</v>
      </c>
    </row>
    <row r="47" spans="1:12" x14ac:dyDescent="0.3">
      <c r="A47">
        <v>714285.71428571432</v>
      </c>
      <c r="B47">
        <v>1.4E-3</v>
      </c>
      <c r="C47">
        <v>8.5770000000000005E-10</v>
      </c>
      <c r="D47">
        <v>-5.7420815496859419</v>
      </c>
      <c r="E47">
        <v>-5.405717971188194</v>
      </c>
      <c r="F47">
        <v>-5.654038458186859</v>
      </c>
      <c r="G47">
        <v>-5.531357331608489</v>
      </c>
      <c r="H47">
        <v>-6.376130731649698</v>
      </c>
      <c r="I47">
        <v>-6.0494404383882001</v>
      </c>
      <c r="J47">
        <v>-50</v>
      </c>
      <c r="K47">
        <v>-50</v>
      </c>
      <c r="L47">
        <v>-50</v>
      </c>
    </row>
    <row r="48" spans="1:12" x14ac:dyDescent="0.3">
      <c r="A48">
        <v>666666.66666666663</v>
      </c>
      <c r="B48">
        <v>1.5E-3</v>
      </c>
      <c r="C48">
        <v>8.5770000000000005E-10</v>
      </c>
      <c r="D48">
        <v>-5.7121982700697735</v>
      </c>
      <c r="E48">
        <v>-5.3757179041643317</v>
      </c>
      <c r="F48">
        <v>-5.62397081827182</v>
      </c>
      <c r="G48">
        <v>-5.5012760292520957</v>
      </c>
      <c r="H48">
        <v>-6.3461124419290229</v>
      </c>
      <c r="I48">
        <v>-6.0194512606402295</v>
      </c>
      <c r="J48">
        <v>-50</v>
      </c>
      <c r="K48">
        <v>-50</v>
      </c>
      <c r="L48">
        <v>-50</v>
      </c>
    </row>
    <row r="49" spans="1:12" x14ac:dyDescent="0.3">
      <c r="A49">
        <v>625000</v>
      </c>
      <c r="B49">
        <v>1.6000000000000001E-3</v>
      </c>
      <c r="C49">
        <v>8.5770000000000005E-10</v>
      </c>
      <c r="D49">
        <v>-5.6840296545430826</v>
      </c>
      <c r="E49">
        <v>-5.3477536589966768</v>
      </c>
      <c r="F49">
        <v>-5.5960220363306457</v>
      </c>
      <c r="G49">
        <v>-5.4732731326853648</v>
      </c>
      <c r="H49">
        <v>-6.3181258778713527</v>
      </c>
      <c r="I49">
        <v>-5.991399828238082</v>
      </c>
      <c r="J49">
        <v>-50</v>
      </c>
      <c r="K49">
        <v>-50</v>
      </c>
      <c r="L49">
        <v>-50</v>
      </c>
    </row>
    <row r="50" spans="1:12" x14ac:dyDescent="0.3">
      <c r="A50">
        <v>588235.29411764711</v>
      </c>
      <c r="B50">
        <v>1.6999999999999999E-3</v>
      </c>
      <c r="C50">
        <v>8.5770000000000005E-10</v>
      </c>
      <c r="D50">
        <v>-5.6577747706392092</v>
      </c>
      <c r="E50">
        <v>-5.3213905834410742</v>
      </c>
      <c r="F50">
        <v>-5.5696024086130329</v>
      </c>
      <c r="G50">
        <v>-5.4469669837975605</v>
      </c>
      <c r="H50">
        <v>-6.2917491114086221</v>
      </c>
      <c r="I50">
        <v>-5.9649707177976321</v>
      </c>
      <c r="J50">
        <v>-50</v>
      </c>
      <c r="K50">
        <v>-50</v>
      </c>
      <c r="L50">
        <v>-50</v>
      </c>
    </row>
    <row r="51" spans="1:12" x14ac:dyDescent="0.3">
      <c r="A51">
        <v>555555.55555555562</v>
      </c>
      <c r="B51">
        <v>1.8E-3</v>
      </c>
      <c r="C51">
        <v>8.5770000000000005E-10</v>
      </c>
      <c r="D51">
        <v>-5.6328305114653192</v>
      </c>
      <c r="E51">
        <v>-5.2966226314876508</v>
      </c>
      <c r="F51">
        <v>-5.5448504788201722</v>
      </c>
      <c r="G51">
        <v>-5.4221636587072561</v>
      </c>
      <c r="H51">
        <v>-6.2669633170664207</v>
      </c>
      <c r="I51">
        <v>-5.9400581119380451</v>
      </c>
      <c r="J51">
        <v>-50</v>
      </c>
      <c r="K51">
        <v>-50</v>
      </c>
      <c r="L51">
        <v>-50</v>
      </c>
    </row>
    <row r="52" spans="1:12" x14ac:dyDescent="0.3">
      <c r="A52">
        <v>526315.78947368416</v>
      </c>
      <c r="B52">
        <v>1.9E-3</v>
      </c>
      <c r="C52">
        <v>8.5770000000000005E-10</v>
      </c>
      <c r="D52">
        <v>-5.6094181214495649</v>
      </c>
      <c r="E52">
        <v>-5.2731098592581782</v>
      </c>
      <c r="F52">
        <v>-5.5212892444872406</v>
      </c>
      <c r="G52">
        <v>-5.3987006898056622</v>
      </c>
      <c r="H52">
        <v>-6.243439956993317</v>
      </c>
      <c r="I52">
        <v>-5.916855856856948</v>
      </c>
      <c r="J52">
        <v>-50</v>
      </c>
      <c r="K52">
        <v>-50</v>
      </c>
      <c r="L52">
        <v>-50</v>
      </c>
    </row>
    <row r="53" spans="1:12" x14ac:dyDescent="0.3">
      <c r="A53">
        <v>500000</v>
      </c>
      <c r="B53">
        <v>2E-3</v>
      </c>
      <c r="C53">
        <v>8.5770000000000005E-10</v>
      </c>
      <c r="D53">
        <v>-5.5872035712834567</v>
      </c>
      <c r="E53">
        <v>-5.2508049577803275</v>
      </c>
      <c r="F53">
        <v>-5.4990777608096995</v>
      </c>
      <c r="G53">
        <v>-5.376440609994563</v>
      </c>
      <c r="H53">
        <v>-6.221197795986761</v>
      </c>
      <c r="I53">
        <v>-5.8944898152300258</v>
      </c>
      <c r="J53">
        <v>-50</v>
      </c>
      <c r="K53">
        <v>-50</v>
      </c>
      <c r="L53">
        <v>-50</v>
      </c>
    </row>
    <row r="54" spans="1:12" x14ac:dyDescent="0.3">
      <c r="A54">
        <v>476190.47619047621</v>
      </c>
      <c r="B54">
        <v>2.0999999999999999E-3</v>
      </c>
      <c r="C54">
        <v>8.5770000000000005E-10</v>
      </c>
      <c r="D54">
        <v>-5.5659103615821088</v>
      </c>
      <c r="E54">
        <v>-5.2296635589048508</v>
      </c>
      <c r="F54">
        <v>-5.4779471991311777</v>
      </c>
      <c r="G54">
        <v>-5.3551676711743639</v>
      </c>
      <c r="H54">
        <v>-6.2000394725940167</v>
      </c>
      <c r="I54">
        <v>-5.873219422987991</v>
      </c>
      <c r="J54">
        <v>-50</v>
      </c>
      <c r="K54">
        <v>-50</v>
      </c>
      <c r="L54">
        <v>-50</v>
      </c>
    </row>
    <row r="55" spans="1:12" x14ac:dyDescent="0.3">
      <c r="A55">
        <v>454545.45454545453</v>
      </c>
      <c r="B55">
        <v>2.2000000000000001E-3</v>
      </c>
      <c r="C55">
        <v>8.5770000000000005E-10</v>
      </c>
      <c r="D55">
        <v>-5.5457651042517346</v>
      </c>
      <c r="E55">
        <v>-5.2094333748539237</v>
      </c>
      <c r="F55">
        <v>-5.4576726172260255</v>
      </c>
      <c r="G55">
        <v>-5.3349821745875277</v>
      </c>
      <c r="H55">
        <v>-6.1797985405143594</v>
      </c>
      <c r="I55">
        <v>-5.8532519863693597</v>
      </c>
      <c r="J55">
        <v>-50</v>
      </c>
      <c r="K55">
        <v>-50</v>
      </c>
      <c r="L55">
        <v>-50</v>
      </c>
    </row>
    <row r="56" spans="1:12" x14ac:dyDescent="0.3">
      <c r="A56">
        <v>434782.60869565216</v>
      </c>
      <c r="B56">
        <v>2.3E-3</v>
      </c>
      <c r="C56">
        <v>8.5770000000000005E-10</v>
      </c>
      <c r="D56">
        <v>-5.5265130299354315</v>
      </c>
      <c r="E56">
        <v>-5.1901037533975609</v>
      </c>
      <c r="F56">
        <v>-5.4384216316990397</v>
      </c>
      <c r="G56">
        <v>-5.3156933539283688</v>
      </c>
      <c r="H56">
        <v>-6.1605219526258015</v>
      </c>
      <c r="I56">
        <v>-5.8338660296948905</v>
      </c>
      <c r="J56">
        <v>-50</v>
      </c>
      <c r="K56">
        <v>-50</v>
      </c>
      <c r="L56">
        <v>-50</v>
      </c>
    </row>
    <row r="57" spans="1:12" x14ac:dyDescent="0.3">
      <c r="A57">
        <v>416666.66666666669</v>
      </c>
      <c r="B57">
        <v>2.3999999999999998E-3</v>
      </c>
      <c r="C57">
        <v>8.5770000000000005E-10</v>
      </c>
      <c r="D57">
        <v>-5.5079383954874013</v>
      </c>
      <c r="E57">
        <v>-5.1716623999409954</v>
      </c>
      <c r="F57">
        <v>-5.419873674588418</v>
      </c>
      <c r="G57">
        <v>-5.2972249220989562</v>
      </c>
      <c r="H57">
        <v>-6.1420045044390763</v>
      </c>
      <c r="I57">
        <v>-5.8153085691824016</v>
      </c>
      <c r="J57">
        <v>-50</v>
      </c>
      <c r="K57">
        <v>-50</v>
      </c>
      <c r="L57">
        <v>-50</v>
      </c>
    </row>
    <row r="58" spans="1:12" x14ac:dyDescent="0.3">
      <c r="A58">
        <v>400000</v>
      </c>
      <c r="B58">
        <v>2.5000000000000001E-3</v>
      </c>
      <c r="C58">
        <v>8.5770000000000005E-10</v>
      </c>
      <c r="D58">
        <v>-5.4902599844296178</v>
      </c>
      <c r="E58">
        <v>-5.153910419642016</v>
      </c>
      <c r="F58">
        <v>-5.402195157595707</v>
      </c>
      <c r="G58">
        <v>-5.2795099315499483</v>
      </c>
      <c r="H58">
        <v>-6.1243022380197925</v>
      </c>
      <c r="I58">
        <v>-5.7975116829399065</v>
      </c>
      <c r="J58">
        <v>-50</v>
      </c>
      <c r="K58">
        <v>-50</v>
      </c>
      <c r="L58">
        <v>-50</v>
      </c>
    </row>
    <row r="59" spans="1:12" x14ac:dyDescent="0.3">
      <c r="A59">
        <v>384615.38461538462</v>
      </c>
      <c r="B59">
        <v>2.5999999999999999E-3</v>
      </c>
      <c r="C59">
        <v>8.5770000000000005E-10</v>
      </c>
      <c r="D59">
        <v>-5.4731440128741253</v>
      </c>
      <c r="E59">
        <v>-5.1368556537473324</v>
      </c>
      <c r="F59">
        <v>-5.3851027839668655</v>
      </c>
      <c r="G59">
        <v>-5.2624893093265239</v>
      </c>
      <c r="H59">
        <v>-6.1072377653841832</v>
      </c>
      <c r="I59">
        <v>-5.7804154737857454</v>
      </c>
      <c r="J59">
        <v>-50</v>
      </c>
      <c r="K59">
        <v>-50</v>
      </c>
      <c r="L59">
        <v>-50</v>
      </c>
    </row>
    <row r="60" spans="1:12" x14ac:dyDescent="0.3">
      <c r="A60">
        <v>370370.37037037034</v>
      </c>
      <c r="B60">
        <v>2.7000000000000001E-3</v>
      </c>
      <c r="C60">
        <v>8.5770000000000005E-10</v>
      </c>
      <c r="D60">
        <v>-5.4568014143623529</v>
      </c>
      <c r="E60">
        <v>-5.1205027127505716</v>
      </c>
      <c r="F60">
        <v>-5.3687592197644909</v>
      </c>
      <c r="G60">
        <v>-5.24603413413484</v>
      </c>
      <c r="H60">
        <v>-6.0908720580107394</v>
      </c>
      <c r="I60">
        <v>-5.7642191296724397</v>
      </c>
      <c r="J60">
        <v>-50</v>
      </c>
      <c r="K60">
        <v>-50</v>
      </c>
      <c r="L60">
        <v>-50</v>
      </c>
    </row>
    <row r="61" spans="1:12" x14ac:dyDescent="0.3">
      <c r="A61">
        <v>357142.85714285716</v>
      </c>
      <c r="B61">
        <v>2.8E-3</v>
      </c>
      <c r="C61">
        <v>8.5770000000000005E-10</v>
      </c>
      <c r="D61">
        <v>-5.4410515540219606</v>
      </c>
      <c r="E61">
        <v>-5.1046879755242127</v>
      </c>
      <c r="F61">
        <v>-5.3529105712834451</v>
      </c>
      <c r="G61">
        <v>-5.2302535328205462</v>
      </c>
      <c r="H61">
        <v>-6.0750491110843896</v>
      </c>
      <c r="I61">
        <v>-5.7483617795517876</v>
      </c>
      <c r="J61">
        <v>-50</v>
      </c>
      <c r="K61">
        <v>-50</v>
      </c>
      <c r="L61">
        <v>-50</v>
      </c>
    </row>
    <row r="62" spans="1:12" x14ac:dyDescent="0.3">
      <c r="A62">
        <v>344827.58620689658</v>
      </c>
      <c r="B62">
        <v>2.8999999999999998E-3</v>
      </c>
      <c r="C62">
        <v>8.5770000000000005E-10</v>
      </c>
      <c r="D62">
        <v>-5.4257371702929733</v>
      </c>
      <c r="E62">
        <v>-5.0894823144827335</v>
      </c>
      <c r="F62">
        <v>-5.3377144842778703</v>
      </c>
      <c r="G62">
        <v>-5.215026290045599</v>
      </c>
      <c r="H62">
        <v>-6.0598322859659248</v>
      </c>
      <c r="I62">
        <v>-5.7330630888408267</v>
      </c>
      <c r="J62">
        <v>-50</v>
      </c>
      <c r="K62">
        <v>-50</v>
      </c>
      <c r="L62">
        <v>-50</v>
      </c>
    </row>
    <row r="63" spans="1:12" x14ac:dyDescent="0.3">
      <c r="A63">
        <v>333333.33333333331</v>
      </c>
      <c r="B63">
        <v>3.0000000000000001E-3</v>
      </c>
      <c r="C63">
        <v>8.5770000000000005E-10</v>
      </c>
      <c r="D63">
        <v>-5.4110563572599855</v>
      </c>
      <c r="E63">
        <v>-5.0747394904805647</v>
      </c>
      <c r="F63">
        <v>-5.3229408226078387</v>
      </c>
      <c r="G63">
        <v>-5.2003149090909</v>
      </c>
      <c r="H63">
        <v>-6.0451306289335216</v>
      </c>
      <c r="I63">
        <v>-5.7185121120599183</v>
      </c>
      <c r="J63">
        <v>-50</v>
      </c>
      <c r="K63">
        <v>-50</v>
      </c>
      <c r="L63">
        <v>-50</v>
      </c>
    </row>
    <row r="64" spans="1:12" x14ac:dyDescent="0.3">
      <c r="A64">
        <v>322580.64516129036</v>
      </c>
      <c r="B64">
        <v>3.0999999999999999E-3</v>
      </c>
      <c r="C64">
        <v>8.5770000000000005E-10</v>
      </c>
      <c r="D64">
        <v>-5.3968556273798178</v>
      </c>
      <c r="E64">
        <v>-5.0604807473813818</v>
      </c>
      <c r="F64">
        <v>-5.3087416418668889</v>
      </c>
      <c r="G64">
        <v>-5.1860855799513965</v>
      </c>
      <c r="H64">
        <v>-6.0308637664032876</v>
      </c>
      <c r="I64">
        <v>-5.7042130597483904</v>
      </c>
      <c r="J64">
        <v>-50</v>
      </c>
      <c r="K64">
        <v>-50</v>
      </c>
      <c r="L64">
        <v>-50</v>
      </c>
    </row>
    <row r="65" spans="1:12" x14ac:dyDescent="0.3">
      <c r="A65">
        <v>312500</v>
      </c>
      <c r="B65">
        <v>3.2000000000000002E-3</v>
      </c>
      <c r="C65">
        <v>8.5770000000000005E-10</v>
      </c>
      <c r="D65">
        <v>-5.3829996588791014</v>
      </c>
      <c r="E65">
        <v>-5.0467236633326955</v>
      </c>
      <c r="F65">
        <v>-5.2949920406666644</v>
      </c>
      <c r="G65">
        <v>-5.1722431370213835</v>
      </c>
      <c r="H65">
        <v>-6.0170958822073723</v>
      </c>
      <c r="I65">
        <v>-5.6903698325741017</v>
      </c>
      <c r="J65">
        <v>-50</v>
      </c>
      <c r="K65">
        <v>-50</v>
      </c>
      <c r="L65">
        <v>-50</v>
      </c>
    </row>
    <row r="66" spans="1:12" x14ac:dyDescent="0.3">
      <c r="A66">
        <v>303030.30303030304</v>
      </c>
      <c r="B66">
        <v>3.3E-3</v>
      </c>
      <c r="C66">
        <v>8.5770000000000005E-10</v>
      </c>
      <c r="D66">
        <v>-5.3696738451960533</v>
      </c>
      <c r="E66">
        <v>-5.0333421157982423</v>
      </c>
      <c r="F66">
        <v>-5.2815813581703441</v>
      </c>
      <c r="G66">
        <v>-5.1588909155318463</v>
      </c>
      <c r="H66">
        <v>-6.0037072814586789</v>
      </c>
      <c r="I66">
        <v>-5.6769542645182982</v>
      </c>
      <c r="J66">
        <v>-50</v>
      </c>
      <c r="K66">
        <v>-50</v>
      </c>
      <c r="L66">
        <v>-50</v>
      </c>
    </row>
    <row r="67" spans="1:12" x14ac:dyDescent="0.3">
      <c r="A67">
        <v>294117.64705882355</v>
      </c>
      <c r="B67">
        <v>3.3999999999999998E-3</v>
      </c>
      <c r="C67">
        <v>8.5770000000000005E-10</v>
      </c>
      <c r="D67">
        <v>-5.3581294545236871</v>
      </c>
      <c r="E67">
        <v>-5.0242925364628199</v>
      </c>
      <c r="F67">
        <v>-5.2686530244540455</v>
      </c>
      <c r="G67">
        <v>-5.1459369881335792</v>
      </c>
      <c r="H67">
        <v>-5.9905491042013059</v>
      </c>
      <c r="I67">
        <v>-5.6611452537476765</v>
      </c>
      <c r="J67">
        <v>-7.5440897596172567</v>
      </c>
      <c r="K67">
        <v>-50</v>
      </c>
      <c r="L67">
        <v>-50</v>
      </c>
    </row>
    <row r="68" spans="1:12" x14ac:dyDescent="0.3">
      <c r="A68">
        <v>285714.28571428568</v>
      </c>
      <c r="B68">
        <v>3.5000000000000001E-3</v>
      </c>
      <c r="C68">
        <v>8.5770000000000005E-10</v>
      </c>
      <c r="D68">
        <v>-5.3488189375553121</v>
      </c>
      <c r="E68">
        <v>-5.0209982515252793</v>
      </c>
      <c r="F68">
        <v>-5.256020134758157</v>
      </c>
      <c r="G68">
        <v>-5.1333582794339598</v>
      </c>
      <c r="H68">
        <v>-5.9779842601822795</v>
      </c>
      <c r="I68">
        <v>-5.642065152999546</v>
      </c>
      <c r="J68">
        <v>-7.0088182423321266</v>
      </c>
      <c r="K68">
        <v>-50</v>
      </c>
      <c r="L68">
        <v>-50</v>
      </c>
    </row>
    <row r="69" spans="1:12" x14ac:dyDescent="0.3">
      <c r="A69">
        <v>277777.77777777781</v>
      </c>
      <c r="B69">
        <v>3.5999999999999999E-3</v>
      </c>
      <c r="C69">
        <v>8.5770000000000005E-10</v>
      </c>
      <c r="D69">
        <v>-5.3397987986193183</v>
      </c>
      <c r="E69">
        <v>-5.0176835303079343</v>
      </c>
      <c r="F69">
        <v>-5.243820483156191</v>
      </c>
      <c r="G69">
        <v>-5.1211336630432749</v>
      </c>
      <c r="H69">
        <v>-5.9657727392294495</v>
      </c>
      <c r="I69">
        <v>-5.6236055579627333</v>
      </c>
      <c r="J69">
        <v>-6.7762445463427587</v>
      </c>
      <c r="K69">
        <v>-50</v>
      </c>
      <c r="L69">
        <v>-50</v>
      </c>
    </row>
    <row r="70" spans="1:12" x14ac:dyDescent="0.3">
      <c r="A70">
        <v>270270.27027027024</v>
      </c>
      <c r="B70">
        <v>3.7000000000000002E-3</v>
      </c>
      <c r="C70">
        <v>8.5770000000000005E-10</v>
      </c>
      <c r="D70">
        <v>-5.3308691526266676</v>
      </c>
      <c r="E70">
        <v>-5.0144837121472845</v>
      </c>
      <c r="F70">
        <v>-5.2318801058152031</v>
      </c>
      <c r="G70">
        <v>-5.1092437480817816</v>
      </c>
      <c r="H70">
        <v>-5.9538952127539613</v>
      </c>
      <c r="I70">
        <v>-5.6060739934141628</v>
      </c>
      <c r="J70">
        <v>-6.6256183019491175</v>
      </c>
      <c r="K70">
        <v>-9.0512448198317301</v>
      </c>
      <c r="L70">
        <v>-50</v>
      </c>
    </row>
    <row r="71" spans="1:12" x14ac:dyDescent="0.3">
      <c r="A71">
        <v>263157.89473684208</v>
      </c>
      <c r="B71">
        <v>3.8E-3</v>
      </c>
      <c r="C71">
        <v>8.5770000000000005E-10</v>
      </c>
      <c r="D71">
        <v>-5.3221194184884091</v>
      </c>
      <c r="E71">
        <v>-5.0113072974501831</v>
      </c>
      <c r="F71">
        <v>-5.2203313727928524</v>
      </c>
      <c r="G71">
        <v>-5.0976163155675289</v>
      </c>
      <c r="H71">
        <v>-5.9423338960901706</v>
      </c>
      <c r="I71">
        <v>-5.5890541413122259</v>
      </c>
      <c r="J71">
        <v>-6.5139948136377575</v>
      </c>
      <c r="K71">
        <v>-8.6802695056697754</v>
      </c>
      <c r="L71">
        <v>-50</v>
      </c>
    </row>
    <row r="72" spans="1:12" x14ac:dyDescent="0.3">
      <c r="A72">
        <v>256410.25641025644</v>
      </c>
      <c r="B72">
        <v>3.8999999999999998E-3</v>
      </c>
      <c r="C72">
        <v>8.5770000000000005E-10</v>
      </c>
      <c r="D72">
        <v>-5.3136318965269638</v>
      </c>
      <c r="E72">
        <v>-5.0081096960639746</v>
      </c>
      <c r="F72">
        <v>-5.2090115249111841</v>
      </c>
      <c r="G72">
        <v>-5.0863450649133801</v>
      </c>
      <c r="H72">
        <v>-5.9310723883179284</v>
      </c>
      <c r="I72">
        <v>-5.5728385970740346</v>
      </c>
      <c r="J72">
        <v>-6.4252744164059266</v>
      </c>
      <c r="K72">
        <v>-8.4832002959183761</v>
      </c>
      <c r="L72">
        <v>-50</v>
      </c>
    </row>
    <row r="73" spans="1:12" x14ac:dyDescent="0.3">
      <c r="A73">
        <v>250000</v>
      </c>
      <c r="B73">
        <v>4.0000000000000001E-3</v>
      </c>
      <c r="C73">
        <v>8.5770000000000005E-10</v>
      </c>
      <c r="D73">
        <v>-5.3052193639879386</v>
      </c>
      <c r="E73">
        <v>-5.0049793938752423</v>
      </c>
      <c r="F73">
        <v>-5.1980477651457182</v>
      </c>
      <c r="G73">
        <v>-5.0753589525828371</v>
      </c>
      <c r="H73">
        <v>-5.9200955323332796</v>
      </c>
      <c r="I73">
        <v>-5.5570501304221382</v>
      </c>
      <c r="J73">
        <v>-6.351639989019068</v>
      </c>
      <c r="K73">
        <v>-8.3481407307530517</v>
      </c>
      <c r="L73">
        <v>-50</v>
      </c>
    </row>
    <row r="74" spans="1:12" x14ac:dyDescent="0.3">
      <c r="A74">
        <v>250000</v>
      </c>
      <c r="B74">
        <v>4.0000000000000001E-3</v>
      </c>
      <c r="C74">
        <v>8.5770000000000005E-10</v>
      </c>
      <c r="D74">
        <v>-5.3052193639879386</v>
      </c>
      <c r="E74">
        <v>-5.0049793938752423</v>
      </c>
      <c r="F74">
        <v>-5.1980477651457182</v>
      </c>
      <c r="G74">
        <v>-5.0753589525828371</v>
      </c>
      <c r="H74">
        <v>-5.9200955323332796</v>
      </c>
      <c r="I74">
        <v>-5.5570501304221382</v>
      </c>
      <c r="J74">
        <v>-6.351639989019068</v>
      </c>
      <c r="K74">
        <v>-8.3481407307530517</v>
      </c>
      <c r="L74">
        <v>-50</v>
      </c>
    </row>
    <row r="75" spans="1:12" x14ac:dyDescent="0.3">
      <c r="A75">
        <v>200000</v>
      </c>
      <c r="B75">
        <v>5.0000000000000001E-3</v>
      </c>
      <c r="C75">
        <v>8.5770000000000005E-10</v>
      </c>
      <c r="D75">
        <v>-5.2292216038308528</v>
      </c>
      <c r="E75">
        <v>-4.9746941347352296</v>
      </c>
      <c r="F75">
        <v>-5.1011103440734136</v>
      </c>
      <c r="G75">
        <v>-4.9783972839717574</v>
      </c>
      <c r="H75">
        <v>-5.8233300673318507</v>
      </c>
      <c r="I75">
        <v>-5.4251588049366157</v>
      </c>
      <c r="J75">
        <v>-5.9434762759208999</v>
      </c>
      <c r="K75">
        <v>-7.783042792638903</v>
      </c>
      <c r="L75">
        <v>-50</v>
      </c>
    </row>
    <row r="76" spans="1:12" x14ac:dyDescent="0.3">
      <c r="A76">
        <v>166666.66666666666</v>
      </c>
      <c r="B76">
        <v>6.0000000000000001E-3</v>
      </c>
      <c r="C76">
        <v>8.5770000000000005E-10</v>
      </c>
      <c r="D76">
        <v>-5.1646265475299913</v>
      </c>
      <c r="E76">
        <v>-4.9465373950745448</v>
      </c>
      <c r="F76">
        <v>-5.0219565060900369</v>
      </c>
      <c r="G76">
        <v>-4.8992849134269187</v>
      </c>
      <c r="H76">
        <v>-5.7440042732775982</v>
      </c>
      <c r="I76">
        <v>-5.3240384503578309</v>
      </c>
      <c r="J76">
        <v>-5.7368375350377834</v>
      </c>
      <c r="K76">
        <v>-7.5456125328530446</v>
      </c>
      <c r="L76">
        <v>-50</v>
      </c>
    </row>
    <row r="77" spans="1:12" x14ac:dyDescent="0.3">
      <c r="A77">
        <v>142857.14285714284</v>
      </c>
      <c r="B77">
        <v>7.0000000000000001E-3</v>
      </c>
      <c r="C77">
        <v>8.5770000000000005E-10</v>
      </c>
      <c r="D77">
        <v>-5.1083510561294405</v>
      </c>
      <c r="E77">
        <v>-4.9200955323332796</v>
      </c>
      <c r="F77">
        <v>-4.9550684538508403</v>
      </c>
      <c r="G77">
        <v>-4.8323873272724702</v>
      </c>
      <c r="H77">
        <v>-5.6771607273136793</v>
      </c>
      <c r="I77">
        <v>-5.24214865631442</v>
      </c>
      <c r="J77">
        <v>-5.5973947580800854</v>
      </c>
      <c r="K77">
        <v>-7.3929741215652145</v>
      </c>
      <c r="L77">
        <v>-50</v>
      </c>
    </row>
    <row r="78" spans="1:12" x14ac:dyDescent="0.3">
      <c r="A78">
        <v>125000</v>
      </c>
      <c r="B78">
        <v>8.0000000000000002E-3</v>
      </c>
      <c r="C78">
        <v>8.5770000000000005E-10</v>
      </c>
      <c r="D78">
        <v>-5.0585382606526705</v>
      </c>
      <c r="E78">
        <v>-4.8951715963463442</v>
      </c>
      <c r="F78">
        <v>-4.8968807464542863</v>
      </c>
      <c r="G78">
        <v>-4.7744322865605291</v>
      </c>
      <c r="H78">
        <v>-5.6190655366692983</v>
      </c>
      <c r="I78">
        <v>-5.1732127611837075</v>
      </c>
      <c r="J78">
        <v>-5.4920092751803082</v>
      </c>
      <c r="K78">
        <v>-7.2802545074704232</v>
      </c>
      <c r="L78">
        <v>-50</v>
      </c>
    </row>
    <row r="79" spans="1:12" x14ac:dyDescent="0.3">
      <c r="A79">
        <v>111111.11111111112</v>
      </c>
      <c r="B79">
        <v>8.9999999999999993E-3</v>
      </c>
      <c r="C79">
        <v>8.5770000000000005E-10</v>
      </c>
      <c r="D79">
        <v>-5.0139003749448703</v>
      </c>
      <c r="E79">
        <v>-4.8712777156615736</v>
      </c>
      <c r="F79">
        <v>-4.8458804744841535</v>
      </c>
      <c r="G79">
        <v>-4.7230788679342259</v>
      </c>
      <c r="H79">
        <v>-5.567993312730402</v>
      </c>
      <c r="I79">
        <v>-5.1137913758325029</v>
      </c>
      <c r="J79">
        <v>-5.4072682336060378</v>
      </c>
      <c r="K79">
        <v>-7.1908444682528199</v>
      </c>
      <c r="L79">
        <v>-50</v>
      </c>
    </row>
    <row r="80" spans="1:12" x14ac:dyDescent="0.3">
      <c r="A80">
        <v>111111.11111111112</v>
      </c>
      <c r="B80">
        <v>8.9999999999999993E-3</v>
      </c>
      <c r="C80">
        <v>8.5770000000000005E-10</v>
      </c>
      <c r="D80">
        <v>-5.0139003749448703</v>
      </c>
      <c r="E80">
        <v>-4.8712777156615736</v>
      </c>
      <c r="F80">
        <v>-4.8458804744841535</v>
      </c>
      <c r="G80">
        <v>-4.7230788679342259</v>
      </c>
      <c r="H80">
        <v>-5.567993312730402</v>
      </c>
      <c r="I80">
        <v>-5.1137913758325029</v>
      </c>
      <c r="J80">
        <v>-5.4072682336060378</v>
      </c>
      <c r="K80">
        <v>-7.1908444682528199</v>
      </c>
      <c r="L80">
        <v>-50</v>
      </c>
    </row>
    <row r="81" spans="1:12" x14ac:dyDescent="0.3">
      <c r="A81">
        <v>100000</v>
      </c>
      <c r="B81">
        <v>0.01</v>
      </c>
      <c r="C81">
        <v>8.5770000000000005E-10</v>
      </c>
      <c r="D81">
        <v>-4.9734667354767028</v>
      </c>
      <c r="E81">
        <v>-4.8489367466462499</v>
      </c>
      <c r="F81">
        <v>-4.79997073344623</v>
      </c>
      <c r="G81">
        <v>-4.677367288307777</v>
      </c>
      <c r="H81">
        <v>-5.5221555236612421</v>
      </c>
      <c r="I81">
        <v>-5.0614802748235084</v>
      </c>
      <c r="J81">
        <v>-5.3363932918754795</v>
      </c>
      <c r="K81">
        <v>-7.116679321617025</v>
      </c>
      <c r="L81">
        <v>-50</v>
      </c>
    </row>
    <row r="82" spans="1:12" x14ac:dyDescent="0.3">
      <c r="A82">
        <v>90909.090909090912</v>
      </c>
      <c r="B82">
        <v>1.0999999999999999E-2</v>
      </c>
      <c r="C82">
        <v>8.5770000000000005E-10</v>
      </c>
      <c r="D82">
        <v>-4.9362914406085823</v>
      </c>
      <c r="E82">
        <v>-4.8276890314780454</v>
      </c>
      <c r="F82">
        <v>-4.7587026128900067</v>
      </c>
      <c r="G82">
        <v>-4.6360121702515089</v>
      </c>
      <c r="H82">
        <v>-5.4808285361783406</v>
      </c>
      <c r="I82">
        <v>-5.0148430787229437</v>
      </c>
      <c r="J82">
        <v>-5.2754783728814374</v>
      </c>
      <c r="K82">
        <v>-7.053400374984867</v>
      </c>
      <c r="L82">
        <v>-50</v>
      </c>
    </row>
    <row r="83" spans="1:12" x14ac:dyDescent="0.3">
      <c r="A83">
        <v>83333.333333333328</v>
      </c>
      <c r="B83">
        <v>1.2E-2</v>
      </c>
      <c r="C83">
        <v>8.5770000000000005E-10</v>
      </c>
      <c r="D83">
        <v>-4.9023956711255892</v>
      </c>
      <c r="E83">
        <v>-4.8074325466634544</v>
      </c>
      <c r="F83">
        <v>-4.7210178831345573</v>
      </c>
      <c r="G83">
        <v>-4.5982549177629375</v>
      </c>
      <c r="H83">
        <v>-5.4430947309445523</v>
      </c>
      <c r="I83">
        <v>-4.9726503922252432</v>
      </c>
      <c r="J83">
        <v>-5.2220659511622207</v>
      </c>
      <c r="K83">
        <v>-6.9982662871909991</v>
      </c>
      <c r="L83">
        <v>-50</v>
      </c>
    </row>
    <row r="84" spans="1:12" x14ac:dyDescent="0.3">
      <c r="A84">
        <v>76923.076923076922</v>
      </c>
      <c r="B84">
        <v>1.2999999999999999E-2</v>
      </c>
      <c r="C84">
        <v>8.5779999999999997E-10</v>
      </c>
      <c r="D84">
        <v>-4.8706324042770142</v>
      </c>
      <c r="E84">
        <v>-4.7878123955960419</v>
      </c>
      <c r="F84">
        <v>-4.6861327796308467</v>
      </c>
      <c r="G84">
        <v>-4.5635193049905052</v>
      </c>
      <c r="H84">
        <v>-5.4082677610481644</v>
      </c>
      <c r="I84">
        <v>-4.9344202852715515</v>
      </c>
      <c r="J84">
        <v>-5.1745089701205691</v>
      </c>
      <c r="K84">
        <v>-6.9492336887669577</v>
      </c>
      <c r="L84">
        <v>-50</v>
      </c>
    </row>
    <row r="85" spans="1:12" x14ac:dyDescent="0.3">
      <c r="A85">
        <v>71428.57142857142</v>
      </c>
      <c r="B85">
        <v>1.4E-2</v>
      </c>
      <c r="C85">
        <v>8.5779999999999997E-10</v>
      </c>
      <c r="D85">
        <v>-4.8410347396165898</v>
      </c>
      <c r="E85">
        <v>-4.769295686387431</v>
      </c>
      <c r="F85">
        <v>-4.654038458186859</v>
      </c>
      <c r="G85">
        <v>-4.531357331608489</v>
      </c>
      <c r="H85">
        <v>-5.376130731649698</v>
      </c>
      <c r="I85">
        <v>-4.8989406450918844</v>
      </c>
      <c r="J85">
        <v>-5.1316495003520322</v>
      </c>
      <c r="K85">
        <v>-6.9051796196452004</v>
      </c>
      <c r="L85">
        <v>-50</v>
      </c>
    </row>
    <row r="86" spans="1:12" x14ac:dyDescent="0.3">
      <c r="A86">
        <v>66666.666666666672</v>
      </c>
      <c r="B86">
        <v>1.4999999999999999E-2</v>
      </c>
      <c r="C86">
        <v>8.5779999999999997E-10</v>
      </c>
      <c r="D86">
        <v>-4.813608784304507</v>
      </c>
      <c r="E86">
        <v>-4.751536282448968</v>
      </c>
      <c r="F86">
        <v>-4.62397081827182</v>
      </c>
      <c r="G86">
        <v>-4.5012760292520957</v>
      </c>
      <c r="H86">
        <v>-5.346112441929022</v>
      </c>
      <c r="I86">
        <v>-4.8664610916297821</v>
      </c>
      <c r="J86">
        <v>-5.0926423918688268</v>
      </c>
      <c r="K86">
        <v>-6.8651856296795399</v>
      </c>
      <c r="L86">
        <v>-50</v>
      </c>
    </row>
    <row r="87" spans="1:12" x14ac:dyDescent="0.3">
      <c r="A87">
        <v>62500</v>
      </c>
      <c r="B87">
        <v>1.6E-2</v>
      </c>
      <c r="C87">
        <v>8.5779999999999997E-10</v>
      </c>
      <c r="D87">
        <v>-4.7875460389597242</v>
      </c>
      <c r="E87">
        <v>-4.7344746647809259</v>
      </c>
      <c r="F87">
        <v>-4.5960220363306457</v>
      </c>
      <c r="G87">
        <v>-4.4732731326853648</v>
      </c>
      <c r="H87">
        <v>-5.3181258778713527</v>
      </c>
      <c r="I87">
        <v>-4.8359447081065481</v>
      </c>
      <c r="J87">
        <v>-5.0568518706414372</v>
      </c>
      <c r="K87">
        <v>-6.8285660990569914</v>
      </c>
      <c r="L87">
        <v>-50</v>
      </c>
    </row>
    <row r="88" spans="1:12" x14ac:dyDescent="0.3">
      <c r="A88">
        <v>58823.529411764699</v>
      </c>
      <c r="B88">
        <v>1.7000000000000001E-2</v>
      </c>
      <c r="C88">
        <v>8.5779999999999997E-10</v>
      </c>
      <c r="D88">
        <v>-4.762959208620809</v>
      </c>
      <c r="E88">
        <v>-4.7178312216953584</v>
      </c>
      <c r="F88">
        <v>-4.5696024086130329</v>
      </c>
      <c r="G88">
        <v>-4.4469669837975605</v>
      </c>
      <c r="H88">
        <v>-5.2917491114086221</v>
      </c>
      <c r="I88">
        <v>-4.8077113874318798</v>
      </c>
      <c r="J88">
        <v>-5.0237876228826233</v>
      </c>
      <c r="K88">
        <v>-6.7947956360518553</v>
      </c>
      <c r="L88">
        <v>-50</v>
      </c>
    </row>
    <row r="89" spans="1:12" x14ac:dyDescent="0.3">
      <c r="A89">
        <v>55555.555555555562</v>
      </c>
      <c r="B89">
        <v>1.7999999999999999E-2</v>
      </c>
      <c r="C89">
        <v>8.5779999999999997E-10</v>
      </c>
      <c r="D89">
        <v>-4.7399286120149249</v>
      </c>
      <c r="E89">
        <v>-4.7020207558406373</v>
      </c>
      <c r="F89">
        <v>-4.5448504788201722</v>
      </c>
      <c r="G89">
        <v>-4.4221636587072561</v>
      </c>
      <c r="H89">
        <v>-5.2669633170664207</v>
      </c>
      <c r="I89">
        <v>-4.7809396675511389</v>
      </c>
      <c r="J89">
        <v>-4.9931062920520999</v>
      </c>
      <c r="K89">
        <v>-6.763462738511306</v>
      </c>
      <c r="L89">
        <v>-50</v>
      </c>
    </row>
    <row r="90" spans="1:12" x14ac:dyDescent="0.3">
      <c r="A90">
        <v>52631.57894736842</v>
      </c>
      <c r="B90">
        <v>1.9E-2</v>
      </c>
      <c r="C90">
        <v>8.5779999999999997E-10</v>
      </c>
      <c r="D90">
        <v>-4.7178312216953584</v>
      </c>
      <c r="E90">
        <v>-4.6867657083052761</v>
      </c>
      <c r="F90">
        <v>-4.5212892444872406</v>
      </c>
      <c r="G90">
        <v>-4.3987006898056622</v>
      </c>
      <c r="H90">
        <v>-5.243439956993317</v>
      </c>
      <c r="I90">
        <v>-4.7559704109699785</v>
      </c>
      <c r="J90">
        <v>-4.9641701747471716</v>
      </c>
      <c r="K90">
        <v>-6.7342390832823895</v>
      </c>
      <c r="L90">
        <v>-50</v>
      </c>
    </row>
    <row r="91" spans="1:12" x14ac:dyDescent="0.3">
      <c r="A91">
        <v>50000</v>
      </c>
      <c r="B91">
        <v>0.02</v>
      </c>
      <c r="C91">
        <v>8.5779999999999997E-10</v>
      </c>
      <c r="D91">
        <v>-4.6968039425795114</v>
      </c>
      <c r="E91">
        <v>-4.6720283763769892</v>
      </c>
      <c r="F91">
        <v>-4.4990777608096995</v>
      </c>
      <c r="G91">
        <v>-4.376440609994563</v>
      </c>
      <c r="H91">
        <v>-5.221197795986761</v>
      </c>
      <c r="I91">
        <v>-4.7323590176540842</v>
      </c>
      <c r="J91">
        <v>-4.9374180157718373</v>
      </c>
      <c r="K91">
        <v>-6.7068585165490688</v>
      </c>
      <c r="L91">
        <v>-50</v>
      </c>
    </row>
    <row r="92" spans="1:12" x14ac:dyDescent="0.3">
      <c r="A92">
        <v>47619.047619047618</v>
      </c>
      <c r="B92">
        <v>2.1000000000000001E-2</v>
      </c>
      <c r="C92">
        <v>8.5779999999999997E-10</v>
      </c>
      <c r="D92">
        <v>-4.6769542645182982</v>
      </c>
      <c r="E92">
        <v>-4.6577747706392092</v>
      </c>
      <c r="F92">
        <v>-4.4778166823813139</v>
      </c>
      <c r="G92">
        <v>-4.3551676711743639</v>
      </c>
      <c r="H92">
        <v>-5.1999706407558657</v>
      </c>
      <c r="I92">
        <v>-4.7097427306054822</v>
      </c>
      <c r="J92">
        <v>-4.9122185821904578</v>
      </c>
      <c r="K92">
        <v>-6.6813107300522541</v>
      </c>
      <c r="L92">
        <v>-50</v>
      </c>
    </row>
    <row r="93" spans="1:12" x14ac:dyDescent="0.3">
      <c r="A93">
        <v>45454.545454545456</v>
      </c>
      <c r="B93">
        <v>2.1999999999999999E-2</v>
      </c>
      <c r="C93">
        <v>8.5779999999999997E-10</v>
      </c>
      <c r="D93">
        <v>-4.6577747706392092</v>
      </c>
      <c r="E93">
        <v>-4.6437828657802651</v>
      </c>
      <c r="F93">
        <v>-4.4576726172260255</v>
      </c>
      <c r="G93">
        <v>-4.3349821745875277</v>
      </c>
      <c r="H93">
        <v>-5.1797985405143594</v>
      </c>
      <c r="I93">
        <v>-4.6884580415988051</v>
      </c>
      <c r="J93">
        <v>-4.8880657236673182</v>
      </c>
      <c r="K93">
        <v>-6.6569855028492322</v>
      </c>
      <c r="L93">
        <v>-50</v>
      </c>
    </row>
    <row r="94" spans="1:12" x14ac:dyDescent="0.3">
      <c r="A94">
        <v>43478.260869565216</v>
      </c>
      <c r="B94">
        <v>2.3E-2</v>
      </c>
      <c r="C94">
        <v>8.5779999999999997E-10</v>
      </c>
      <c r="D94">
        <v>-4.6394065864347507</v>
      </c>
      <c r="E94">
        <v>-4.6304131092636558</v>
      </c>
      <c r="F94">
        <v>-4.4384216316990397</v>
      </c>
      <c r="G94">
        <v>-4.3156933539283688</v>
      </c>
      <c r="H94">
        <v>-5.1605219526258015</v>
      </c>
      <c r="I94">
        <v>-4.6679657229724816</v>
      </c>
      <c r="J94">
        <v>-4.8655041441653264</v>
      </c>
      <c r="K94">
        <v>-6.6339507901997647</v>
      </c>
      <c r="L94">
        <v>-50</v>
      </c>
    </row>
    <row r="95" spans="1:12" x14ac:dyDescent="0.3">
      <c r="A95">
        <v>41666.666666666664</v>
      </c>
      <c r="B95">
        <v>2.4E-2</v>
      </c>
      <c r="C95">
        <v>8.5779999999999997E-10</v>
      </c>
      <c r="D95">
        <v>-4.6219656775426685</v>
      </c>
      <c r="E95">
        <v>-4.6174426780912139</v>
      </c>
      <c r="F95">
        <v>-4.419873674588418</v>
      </c>
      <c r="G95">
        <v>-4.2972249220989562</v>
      </c>
      <c r="H95">
        <v>-5.1420045044390763</v>
      </c>
      <c r="I95">
        <v>-4.6485902480745613</v>
      </c>
      <c r="J95">
        <v>-4.8437538096026556</v>
      </c>
      <c r="K95">
        <v>-6.6120765330265634</v>
      </c>
      <c r="L95">
        <v>-50</v>
      </c>
    </row>
    <row r="96" spans="1:12" x14ac:dyDescent="0.3">
      <c r="A96">
        <v>40000</v>
      </c>
      <c r="B96">
        <v>2.5000000000000001E-2</v>
      </c>
      <c r="C96">
        <v>8.5779999999999997E-10</v>
      </c>
      <c r="D96">
        <v>-4.6050232804454359</v>
      </c>
      <c r="E96">
        <v>-4.6048484084954575</v>
      </c>
      <c r="F96">
        <v>-4.402195157595707</v>
      </c>
      <c r="G96">
        <v>-4.2795099315499483</v>
      </c>
      <c r="H96">
        <v>-5.1243022380197925</v>
      </c>
      <c r="I96">
        <v>-4.6298571529488983</v>
      </c>
      <c r="J96">
        <v>-4.8233300673318507</v>
      </c>
      <c r="K96">
        <v>-6.5912513938157558</v>
      </c>
      <c r="L96">
        <v>-50</v>
      </c>
    </row>
    <row r="97" spans="1:12" x14ac:dyDescent="0.3">
      <c r="A97">
        <v>38461.538461538461</v>
      </c>
      <c r="B97">
        <v>2.5999999999999999E-2</v>
      </c>
      <c r="C97">
        <v>8.5779999999999997E-10</v>
      </c>
      <c r="D97">
        <v>-4.5887170869826157</v>
      </c>
      <c r="E97">
        <v>-4.5926090955292684</v>
      </c>
      <c r="F97">
        <v>-4.3851027839668655</v>
      </c>
      <c r="G97">
        <v>-4.2624098337142788</v>
      </c>
      <c r="H97">
        <v>-5.1072377653841832</v>
      </c>
      <c r="I97">
        <v>-4.6120765330265634</v>
      </c>
      <c r="J97">
        <v>-4.803823814960027</v>
      </c>
      <c r="K97">
        <v>-6.571379327328061</v>
      </c>
      <c r="L97">
        <v>-50</v>
      </c>
    </row>
    <row r="98" spans="1:12" x14ac:dyDescent="0.3">
      <c r="A98">
        <v>37037.037037037036</v>
      </c>
      <c r="B98">
        <v>2.7E-2</v>
      </c>
      <c r="C98">
        <v>8.5779999999999997E-10</v>
      </c>
      <c r="D98">
        <v>-4.5731635461964917</v>
      </c>
      <c r="E98">
        <v>-4.5805399272139296</v>
      </c>
      <c r="F98">
        <v>-4.3687592197644909</v>
      </c>
      <c r="G98">
        <v>-4.24603413413484</v>
      </c>
      <c r="H98">
        <v>-5.0908720580107394</v>
      </c>
      <c r="I98">
        <v>-4.5948244537820102</v>
      </c>
      <c r="J98">
        <v>-4.7848914189469065</v>
      </c>
      <c r="K98">
        <v>-6.5523769022397138</v>
      </c>
      <c r="L98">
        <v>-50</v>
      </c>
    </row>
    <row r="99" spans="1:12" x14ac:dyDescent="0.3">
      <c r="A99">
        <v>35714.28571428571</v>
      </c>
      <c r="B99">
        <v>2.8000000000000001E-2</v>
      </c>
      <c r="C99">
        <v>8.5779999999999997E-10</v>
      </c>
      <c r="D99">
        <v>-4.5579908408590484</v>
      </c>
      <c r="E99">
        <v>-4.5689580546641144</v>
      </c>
      <c r="F99">
        <v>-4.3529105712834451</v>
      </c>
      <c r="G99">
        <v>-4.2302535328205462</v>
      </c>
      <c r="H99">
        <v>-5.0750491110843896</v>
      </c>
      <c r="I99">
        <v>-4.5783960731301692</v>
      </c>
      <c r="J99">
        <v>-4.7670038896078459</v>
      </c>
      <c r="K99">
        <v>-6.5341711846425632</v>
      </c>
      <c r="L99">
        <v>-50</v>
      </c>
    </row>
    <row r="100" spans="1:12" x14ac:dyDescent="0.3">
      <c r="A100">
        <v>34482.758620689652</v>
      </c>
      <c r="B100">
        <v>2.9000000000000001E-2</v>
      </c>
      <c r="C100">
        <v>8.5779999999999997E-10</v>
      </c>
      <c r="D100">
        <v>-4.5433303705762427</v>
      </c>
      <c r="E100">
        <v>-4.5576770442544259</v>
      </c>
      <c r="F100">
        <v>-4.3377144842778703</v>
      </c>
      <c r="G100">
        <v>-4.215026290045599</v>
      </c>
      <c r="H100">
        <v>-5.0598322859659248</v>
      </c>
      <c r="I100">
        <v>-4.5624079677460383</v>
      </c>
      <c r="J100">
        <v>-4.7495799976911064</v>
      </c>
      <c r="K100">
        <v>-6.5166980476418326</v>
      </c>
      <c r="L100">
        <v>-50</v>
      </c>
    </row>
    <row r="101" spans="1:12" x14ac:dyDescent="0.3">
      <c r="A101">
        <v>33333.333333333336</v>
      </c>
      <c r="B101">
        <v>0.03</v>
      </c>
      <c r="C101">
        <v>8.5779999999999997E-10</v>
      </c>
      <c r="D101">
        <v>-4.5292955702772115</v>
      </c>
      <c r="E101">
        <v>-4.546681659952962</v>
      </c>
      <c r="F101">
        <v>-4.3229408226078387</v>
      </c>
      <c r="G101">
        <v>-4.2003149090909</v>
      </c>
      <c r="H101">
        <v>-5.0451306289335216</v>
      </c>
      <c r="I101">
        <v>-4.5471406642041474</v>
      </c>
      <c r="J101">
        <v>-4.7330630888408267</v>
      </c>
      <c r="K101">
        <v>-6.4999008080842771</v>
      </c>
      <c r="L101">
        <v>-50</v>
      </c>
    </row>
    <row r="102" spans="1:12" x14ac:dyDescent="0.3">
      <c r="A102">
        <v>32258.064516129034</v>
      </c>
      <c r="B102">
        <v>3.1E-2</v>
      </c>
      <c r="C102">
        <v>8.5779999999999997E-10</v>
      </c>
      <c r="D102">
        <v>-4.5155577923575931</v>
      </c>
      <c r="E102">
        <v>-4.5358086293590008</v>
      </c>
      <c r="F102">
        <v>-4.3087416418668889</v>
      </c>
      <c r="G102">
        <v>-4.1860855799513965</v>
      </c>
      <c r="H102">
        <v>-5.0308637664032876</v>
      </c>
      <c r="I102">
        <v>-4.5323918944163664</v>
      </c>
      <c r="J102">
        <v>-4.7171513971653551</v>
      </c>
      <c r="K102">
        <v>-6.4837291172706601</v>
      </c>
      <c r="L102">
        <v>-50</v>
      </c>
    </row>
    <row r="103" spans="1:12" x14ac:dyDescent="0.3">
      <c r="A103">
        <v>31250</v>
      </c>
      <c r="B103">
        <v>3.2000000000000001E-2</v>
      </c>
      <c r="C103">
        <v>8.5779999999999997E-10</v>
      </c>
      <c r="D103">
        <v>-4.502241281712732</v>
      </c>
      <c r="E103">
        <v>-4.5253467466379371</v>
      </c>
      <c r="F103">
        <v>-4.2949063894521267</v>
      </c>
      <c r="G103">
        <v>-4.1722431370213835</v>
      </c>
      <c r="H103">
        <v>-5.0170958822073723</v>
      </c>
      <c r="I103">
        <v>-4.5179844235492883</v>
      </c>
      <c r="J103">
        <v>-4.7015836199387051</v>
      </c>
      <c r="K103">
        <v>-6.4682656907234497</v>
      </c>
      <c r="L103">
        <v>-50</v>
      </c>
    </row>
    <row r="104" spans="1:12" x14ac:dyDescent="0.3">
      <c r="A104">
        <v>30303.0303030303</v>
      </c>
      <c r="B104">
        <v>3.3000000000000002E-2</v>
      </c>
      <c r="C104">
        <v>8.5779999999999997E-10</v>
      </c>
      <c r="D104">
        <v>-4.489454989793388</v>
      </c>
      <c r="E104">
        <v>-4.5151309672795978</v>
      </c>
      <c r="F104">
        <v>-4.2815813581703441</v>
      </c>
      <c r="G104">
        <v>-4.1588909155318463</v>
      </c>
      <c r="H104">
        <v>-5.003707281458678</v>
      </c>
      <c r="I104">
        <v>-4.504178246614094</v>
      </c>
      <c r="J104">
        <v>-4.6867657083052761</v>
      </c>
      <c r="K104">
        <v>-6.4532106483687421</v>
      </c>
      <c r="L104">
        <v>-50</v>
      </c>
    </row>
    <row r="105" spans="1:12" x14ac:dyDescent="0.3">
      <c r="A105">
        <v>29411.76470588235</v>
      </c>
      <c r="B105">
        <v>3.4000000000000002E-2</v>
      </c>
      <c r="C105">
        <v>8.5779999999999997E-10</v>
      </c>
      <c r="D105">
        <v>-4.4769041617474326</v>
      </c>
      <c r="E105">
        <v>-4.5051499783199063</v>
      </c>
      <c r="F105">
        <v>-4.2686530244540455</v>
      </c>
      <c r="G105">
        <v>-4.1459369881335792</v>
      </c>
      <c r="H105">
        <v>-4.9909742579130896</v>
      </c>
      <c r="I105">
        <v>-4.4906630419823559</v>
      </c>
      <c r="J105">
        <v>-4.6722325100972713</v>
      </c>
      <c r="K105">
        <v>-6.4386600585410987</v>
      </c>
      <c r="L105">
        <v>-50</v>
      </c>
    </row>
    <row r="106" spans="1:12" x14ac:dyDescent="0.3">
      <c r="A106">
        <v>28571.428571428569</v>
      </c>
      <c r="B106">
        <v>3.5000000000000003E-2</v>
      </c>
      <c r="C106">
        <v>8.5779999999999997E-10</v>
      </c>
      <c r="D106">
        <v>-4.4647058799572292</v>
      </c>
      <c r="E106">
        <v>-4.495257363728312</v>
      </c>
      <c r="F106">
        <v>-4.256020134758157</v>
      </c>
      <c r="G106">
        <v>-4.1333582794339598</v>
      </c>
      <c r="H106">
        <v>-4.9779842601822795</v>
      </c>
      <c r="I106">
        <v>-4.4776862048433328</v>
      </c>
      <c r="J106">
        <v>-4.658367664221946</v>
      </c>
      <c r="K106">
        <v>-6.4245812087856402</v>
      </c>
      <c r="L106">
        <v>-50</v>
      </c>
    </row>
    <row r="107" spans="1:12" x14ac:dyDescent="0.3">
      <c r="A107">
        <v>27777.777777777781</v>
      </c>
      <c r="B107">
        <v>3.5999999999999997E-2</v>
      </c>
      <c r="C107">
        <v>8.5779999999999997E-10</v>
      </c>
      <c r="D107">
        <v>-4.4529641002599893</v>
      </c>
      <c r="E107">
        <v>-4.4857179521396224</v>
      </c>
      <c r="F107">
        <v>-4.243820483156191</v>
      </c>
      <c r="G107">
        <v>-4.1211336630432749</v>
      </c>
      <c r="H107">
        <v>-4.9657727392294495</v>
      </c>
      <c r="I107">
        <v>-4.4649591867488398</v>
      </c>
      <c r="J107">
        <v>-4.6449317936511489</v>
      </c>
      <c r="K107">
        <v>-6.4109444689476556</v>
      </c>
      <c r="L107">
        <v>-50</v>
      </c>
    </row>
    <row r="108" spans="1:12" x14ac:dyDescent="0.3">
      <c r="A108">
        <v>27027.027027027027</v>
      </c>
      <c r="B108">
        <v>3.6999999999999998E-2</v>
      </c>
      <c r="C108">
        <v>8.5779999999999997E-10</v>
      </c>
      <c r="D108">
        <v>-4.4414114168918006</v>
      </c>
      <c r="E108">
        <v>-4.4763835809456296</v>
      </c>
      <c r="F108">
        <v>-4.2318801058152031</v>
      </c>
      <c r="G108">
        <v>-4.1092437480817816</v>
      </c>
      <c r="H108">
        <v>-4.9538952127539613</v>
      </c>
      <c r="I108">
        <v>-4.4527176920366971</v>
      </c>
      <c r="J108">
        <v>-4.6317131150978694</v>
      </c>
      <c r="K108">
        <v>-6.3977229156998074</v>
      </c>
      <c r="L108">
        <v>-50</v>
      </c>
    </row>
    <row r="109" spans="1:12" x14ac:dyDescent="0.3">
      <c r="A109">
        <v>26315.78947368421</v>
      </c>
      <c r="B109">
        <v>3.7999999999999999E-2</v>
      </c>
      <c r="C109">
        <v>8.5779999999999997E-10</v>
      </c>
      <c r="D109">
        <v>-4.4301581005962385</v>
      </c>
      <c r="E109">
        <v>-4.4672456210075024</v>
      </c>
      <c r="F109">
        <v>-4.2203313727928524</v>
      </c>
      <c r="G109">
        <v>-4.0976163155675289</v>
      </c>
      <c r="H109">
        <v>-4.9423338960901706</v>
      </c>
      <c r="I109">
        <v>-4.4406919890929872</v>
      </c>
      <c r="J109">
        <v>-4.6190655366692983</v>
      </c>
      <c r="K109">
        <v>-6.3848920125568061</v>
      </c>
      <c r="L109">
        <v>-50</v>
      </c>
    </row>
    <row r="110" spans="1:12" x14ac:dyDescent="0.3">
      <c r="A110">
        <v>25641.025641025641</v>
      </c>
      <c r="B110">
        <v>3.9E-2</v>
      </c>
      <c r="C110">
        <v>8.5779999999999997E-10</v>
      </c>
      <c r="D110">
        <v>-4.4193030602875636</v>
      </c>
      <c r="E110">
        <v>-4.4582959767157115</v>
      </c>
      <c r="F110">
        <v>-4.2090115249111841</v>
      </c>
      <c r="G110">
        <v>-4.0863450649133801</v>
      </c>
      <c r="H110">
        <v>-4.9310723883179284</v>
      </c>
      <c r="I110">
        <v>-4.4291069637816074</v>
      </c>
      <c r="J110">
        <v>-4.6066003047068982</v>
      </c>
      <c r="K110">
        <v>-6.372429335819457</v>
      </c>
      <c r="L110">
        <v>-50</v>
      </c>
    </row>
    <row r="111" spans="1:12" x14ac:dyDescent="0.3">
      <c r="A111">
        <v>25641.025641025641</v>
      </c>
      <c r="B111">
        <v>3.9E-2</v>
      </c>
      <c r="C111">
        <v>8.5779999999999997E-10</v>
      </c>
      <c r="D111">
        <v>-4.4193030602875636</v>
      </c>
      <c r="E111">
        <v>-4.4582959767157115</v>
      </c>
      <c r="F111">
        <v>-4.2090115249111841</v>
      </c>
      <c r="G111">
        <v>-4.0863450649133801</v>
      </c>
      <c r="H111">
        <v>-4.9310723883179284</v>
      </c>
      <c r="I111">
        <v>-4.4291069637816074</v>
      </c>
      <c r="J111">
        <v>-4.6066003047068982</v>
      </c>
      <c r="K111">
        <v>-6.372429335819457</v>
      </c>
      <c r="L111">
        <v>-50</v>
      </c>
    </row>
    <row r="112" spans="1:12" x14ac:dyDescent="0.3">
      <c r="A112">
        <v>25000</v>
      </c>
      <c r="B112">
        <v>0.04</v>
      </c>
      <c r="C112">
        <v>8.5779999999999997E-10</v>
      </c>
      <c r="D112">
        <v>-4.408601448718751</v>
      </c>
      <c r="E112">
        <v>-4.4494047925106717</v>
      </c>
      <c r="F112">
        <v>-4.1980477651457182</v>
      </c>
      <c r="G112">
        <v>-4.0753589525828371</v>
      </c>
      <c r="H112">
        <v>-4.9200955323332796</v>
      </c>
      <c r="I112">
        <v>-4.4177093172810062</v>
      </c>
      <c r="J112">
        <v>-4.5946536398242914</v>
      </c>
      <c r="K112">
        <v>-6.3603143387573189</v>
      </c>
      <c r="L112">
        <v>-50</v>
      </c>
    </row>
    <row r="113" spans="1:12" x14ac:dyDescent="0.3">
      <c r="A113">
        <v>24390.243902439022</v>
      </c>
      <c r="B113">
        <v>4.1000000000000002E-2</v>
      </c>
      <c r="C113">
        <v>8.5779999999999997E-10</v>
      </c>
      <c r="D113">
        <v>-4.3981572102179021</v>
      </c>
      <c r="E113">
        <v>-4.4408118109952248</v>
      </c>
      <c r="F113">
        <v>-4.1872871332346318</v>
      </c>
      <c r="G113">
        <v>-4.0646439070544265</v>
      </c>
      <c r="H113">
        <v>-4.9093892921715936</v>
      </c>
      <c r="I113">
        <v>-4.4067139329795424</v>
      </c>
      <c r="J113">
        <v>-4.5830268273969637</v>
      </c>
      <c r="K113">
        <v>-6.3485281478009572</v>
      </c>
      <c r="L113">
        <v>-50</v>
      </c>
    </row>
    <row r="114" spans="1:12" x14ac:dyDescent="0.3">
      <c r="A114">
        <v>23809.523809523809</v>
      </c>
      <c r="B114">
        <v>4.2000000000000003E-2</v>
      </c>
      <c r="C114">
        <v>8.5779999999999997E-10</v>
      </c>
      <c r="D114">
        <v>-4.3880643749598773</v>
      </c>
      <c r="E114">
        <v>-4.4323855572691553</v>
      </c>
      <c r="F114">
        <v>-4.1768519401893061</v>
      </c>
      <c r="G114">
        <v>-4.0541868734126618</v>
      </c>
      <c r="H114">
        <v>-4.8989406450918844</v>
      </c>
      <c r="I114">
        <v>-4.395881993807965</v>
      </c>
      <c r="J114">
        <v>-4.5715412264844195</v>
      </c>
      <c r="K114">
        <v>-6.3370533856673754</v>
      </c>
      <c r="L114">
        <v>-50</v>
      </c>
    </row>
    <row r="115" spans="1:12" x14ac:dyDescent="0.3">
      <c r="A115">
        <v>23255.813953488374</v>
      </c>
      <c r="B115">
        <v>4.2999999999999997E-2</v>
      </c>
      <c r="C115">
        <v>8.579E-10</v>
      </c>
      <c r="D115">
        <v>-4.3780970391087699</v>
      </c>
      <c r="E115">
        <v>-4.4241196843193542</v>
      </c>
      <c r="F115">
        <v>-4.1666616110606025</v>
      </c>
      <c r="G115">
        <v>-4.0439276630048173</v>
      </c>
      <c r="H115">
        <v>-4.8887374863409345</v>
      </c>
      <c r="I115">
        <v>-4.3854191330025136</v>
      </c>
      <c r="J115">
        <v>-4.5605094096103169</v>
      </c>
      <c r="K115">
        <v>-6.3258740172572914</v>
      </c>
      <c r="L115">
        <v>-50</v>
      </c>
    </row>
    <row r="116" spans="1:12" x14ac:dyDescent="0.3">
      <c r="A116">
        <v>22727.272727272728</v>
      </c>
      <c r="B116">
        <v>4.3999999999999997E-2</v>
      </c>
      <c r="C116">
        <v>8.579E-10</v>
      </c>
      <c r="D116">
        <v>-4.3683533370415804</v>
      </c>
      <c r="E116">
        <v>-4.4158950296005468</v>
      </c>
      <c r="F116">
        <v>-4.1566426215620442</v>
      </c>
      <c r="G116">
        <v>-4.0339521789235464</v>
      </c>
      <c r="H116">
        <v>-4.8787685448503781</v>
      </c>
      <c r="I116">
        <v>-4.3752024210392388</v>
      </c>
      <c r="J116">
        <v>-4.5495969138446339</v>
      </c>
      <c r="K116">
        <v>-6.31506491735911</v>
      </c>
      <c r="L116">
        <v>-50</v>
      </c>
    </row>
    <row r="117" spans="1:12" x14ac:dyDescent="0.3">
      <c r="A117">
        <v>22222.222222222223</v>
      </c>
      <c r="B117">
        <v>4.4999999999999998E-2</v>
      </c>
      <c r="C117">
        <v>8.579E-10</v>
      </c>
      <c r="D117">
        <v>-4.3589226866746253</v>
      </c>
      <c r="E117">
        <v>-4.4079343295677527</v>
      </c>
      <c r="F117">
        <v>-4.1469104701481347</v>
      </c>
      <c r="G117">
        <v>-4.0242006903205922</v>
      </c>
      <c r="H117">
        <v>-4.8690233083943832</v>
      </c>
      <c r="I117">
        <v>-4.3651198592334737</v>
      </c>
      <c r="J117">
        <v>-4.5391021572434518</v>
      </c>
      <c r="K117">
        <v>-6.3044307729638147</v>
      </c>
      <c r="L117">
        <v>-50</v>
      </c>
    </row>
    <row r="118" spans="1:12" x14ac:dyDescent="0.3">
      <c r="A118">
        <v>21739.130434782608</v>
      </c>
      <c r="B118">
        <v>4.5999999999999999E-2</v>
      </c>
      <c r="C118">
        <v>8.579E-10</v>
      </c>
      <c r="D118">
        <v>-4.3495953301319679</v>
      </c>
      <c r="E118">
        <v>-4.4001169279263124</v>
      </c>
      <c r="F118">
        <v>-4.1373320497714117</v>
      </c>
      <c r="G118">
        <v>-4.0146633582643876</v>
      </c>
      <c r="H118">
        <v>-4.8594919569618202</v>
      </c>
      <c r="I118">
        <v>-4.3553644962318474</v>
      </c>
      <c r="J118">
        <v>-4.528855034839367</v>
      </c>
      <c r="K118">
        <v>-6.2940508050897046</v>
      </c>
      <c r="L118">
        <v>-50</v>
      </c>
    </row>
    <row r="119" spans="1:12" x14ac:dyDescent="0.3">
      <c r="A119">
        <v>21276.59574468085</v>
      </c>
      <c r="B119">
        <v>4.7E-2</v>
      </c>
      <c r="C119">
        <v>8.579E-10</v>
      </c>
      <c r="D119">
        <v>-4.3404640928457834</v>
      </c>
      <c r="E119">
        <v>-4.3924377568164115</v>
      </c>
      <c r="F119">
        <v>-4.1280186461566304</v>
      </c>
      <c r="G119">
        <v>-4.005330978174471</v>
      </c>
      <c r="H119">
        <v>-4.8501653032842151</v>
      </c>
      <c r="I119">
        <v>-4.3457271729022899</v>
      </c>
      <c r="J119">
        <v>-4.5187007266671442</v>
      </c>
      <c r="K119">
        <v>-6.2839131462251681</v>
      </c>
      <c r="L119">
        <v>-50</v>
      </c>
    </row>
    <row r="120" spans="1:12" x14ac:dyDescent="0.3">
      <c r="A120">
        <v>20833.333333333332</v>
      </c>
      <c r="B120">
        <v>4.8000000000000001E-2</v>
      </c>
      <c r="C120">
        <v>8.579E-10</v>
      </c>
      <c r="D120">
        <v>-4.331800515801338</v>
      </c>
      <c r="E120">
        <v>-4.3864752971463474</v>
      </c>
      <c r="F120">
        <v>-4.1188436789244367</v>
      </c>
      <c r="G120">
        <v>-3.9961088337630897</v>
      </c>
      <c r="H120">
        <v>-4.8410347396165898</v>
      </c>
      <c r="I120">
        <v>-4.336110701377339</v>
      </c>
      <c r="J120">
        <v>-4.5089185865768124</v>
      </c>
      <c r="K120">
        <v>-6.2740067410752776</v>
      </c>
      <c r="L120">
        <v>-7.2768728412043089</v>
      </c>
    </row>
    <row r="121" spans="1:12" x14ac:dyDescent="0.3">
      <c r="A121">
        <v>20408.163265306121</v>
      </c>
      <c r="B121">
        <v>4.9000000000000002E-2</v>
      </c>
      <c r="C121">
        <v>8.579E-10</v>
      </c>
      <c r="D121">
        <v>-4.3234892897174468</v>
      </c>
      <c r="E121">
        <v>-4.3818472666214809</v>
      </c>
      <c r="F121">
        <v>-4.1099144732836752</v>
      </c>
      <c r="G121">
        <v>-3.987162775294828</v>
      </c>
      <c r="H121">
        <v>-4.8320921899985203</v>
      </c>
      <c r="I121">
        <v>-4.3265183029266527</v>
      </c>
      <c r="J121">
        <v>-4.4992148270825441</v>
      </c>
      <c r="K121">
        <v>-6.2643212740940957</v>
      </c>
      <c r="L121">
        <v>-6.8477116556169433</v>
      </c>
    </row>
    <row r="122" spans="1:12" x14ac:dyDescent="0.3">
      <c r="A122">
        <v>20000</v>
      </c>
      <c r="B122">
        <v>0.05</v>
      </c>
      <c r="C122">
        <v>8.579E-10</v>
      </c>
      <c r="D122">
        <v>-4.3153341359741395</v>
      </c>
      <c r="E122">
        <v>-4.3771645204784795</v>
      </c>
      <c r="F122">
        <v>-4.1011103440734136</v>
      </c>
      <c r="G122">
        <v>-3.9783972839717578</v>
      </c>
      <c r="H122">
        <v>-4.8233300673318507</v>
      </c>
      <c r="I122">
        <v>-4.3171332043376758</v>
      </c>
      <c r="J122">
        <v>-4.4898573005974267</v>
      </c>
      <c r="K122">
        <v>-6.2548471049230994</v>
      </c>
      <c r="L122">
        <v>-6.6360121702515089</v>
      </c>
    </row>
    <row r="123" spans="1:12" x14ac:dyDescent="0.3">
      <c r="A123">
        <v>19607.843137254902</v>
      </c>
      <c r="B123">
        <v>5.0999999999999997E-2</v>
      </c>
      <c r="C123">
        <v>8.579E-10</v>
      </c>
      <c r="D123">
        <v>-4.3073293008436311</v>
      </c>
      <c r="E123">
        <v>-4.3726341434072671</v>
      </c>
      <c r="F123">
        <v>-4.0925348932341441</v>
      </c>
      <c r="G123">
        <v>-3.969805214643249</v>
      </c>
      <c r="H123">
        <v>-4.8147412347034146</v>
      </c>
      <c r="I123">
        <v>-4.3079466349659192</v>
      </c>
      <c r="J123">
        <v>-4.4806971507645716</v>
      </c>
      <c r="K123">
        <v>-6.2455752107227411</v>
      </c>
      <c r="L123">
        <v>-6.4943074925877999</v>
      </c>
    </row>
    <row r="124" spans="1:12" x14ac:dyDescent="0.3">
      <c r="A124">
        <v>19230.76923076923</v>
      </c>
      <c r="B124">
        <v>5.1999999999999998E-2</v>
      </c>
      <c r="C124">
        <v>8.579E-10</v>
      </c>
      <c r="D124">
        <v>-4.2993828043179434</v>
      </c>
      <c r="E124">
        <v>-4.3680491737407827</v>
      </c>
      <c r="F124">
        <v>-4.0840727883028842</v>
      </c>
      <c r="G124">
        <v>-3.9613798380502971</v>
      </c>
      <c r="H124">
        <v>-4.8063189704587188</v>
      </c>
      <c r="I124">
        <v>-4.2989503692708606</v>
      </c>
      <c r="J124">
        <v>-4.4715975620463828</v>
      </c>
      <c r="K124">
        <v>-6.2365720064370631</v>
      </c>
      <c r="L124">
        <v>-6.3876400520322258</v>
      </c>
    </row>
    <row r="125" spans="1:12" x14ac:dyDescent="0.3">
      <c r="A125">
        <v>18867.924528301886</v>
      </c>
      <c r="B125">
        <v>5.2999999999999999E-2</v>
      </c>
      <c r="C125">
        <v>8.579E-10</v>
      </c>
      <c r="D125">
        <v>-4.2916640973177369</v>
      </c>
      <c r="E125">
        <v>-4.3636124141868438</v>
      </c>
      <c r="F125">
        <v>-4.0758241296980788</v>
      </c>
      <c r="G125">
        <v>-3.9531148091622899</v>
      </c>
      <c r="H125">
        <v>-4.7980569365983499</v>
      </c>
      <c r="I125">
        <v>-4.2902213981517745</v>
      </c>
      <c r="J125">
        <v>-4.4628107737563552</v>
      </c>
      <c r="K125">
        <v>-6.22767829327708</v>
      </c>
      <c r="L125">
        <v>-6.3021606317816374</v>
      </c>
    </row>
    <row r="126" spans="1:12" x14ac:dyDescent="0.3">
      <c r="A126">
        <v>18518.518518518518</v>
      </c>
      <c r="B126">
        <v>5.3999999999999999E-2</v>
      </c>
      <c r="C126">
        <v>8.579E-10</v>
      </c>
      <c r="D126">
        <v>-4.284080182566421</v>
      </c>
      <c r="E126">
        <v>-4.3591212212983814</v>
      </c>
      <c r="F126">
        <v>-4.0677292241005096</v>
      </c>
      <c r="G126">
        <v>-3.9450041384708583</v>
      </c>
      <c r="H126">
        <v>-4.7899491501248628</v>
      </c>
      <c r="I126">
        <v>-4.2815813581703441</v>
      </c>
      <c r="J126">
        <v>-4.4540746706441574</v>
      </c>
      <c r="K126">
        <v>-6.2189630613788678</v>
      </c>
      <c r="L126">
        <v>-6.2306965398109186</v>
      </c>
    </row>
    <row r="127" spans="1:12" x14ac:dyDescent="0.3">
      <c r="A127">
        <v>18181.81818181818</v>
      </c>
      <c r="B127">
        <v>5.5E-2</v>
      </c>
      <c r="C127">
        <v>8.579E-10</v>
      </c>
      <c r="D127">
        <v>-4.2766264329810157</v>
      </c>
      <c r="E127">
        <v>-4.354675998437707</v>
      </c>
      <c r="F127">
        <v>-4.059732608553988</v>
      </c>
      <c r="G127">
        <v>-3.9370421659154897</v>
      </c>
      <c r="H127">
        <v>-4.7819899570156368</v>
      </c>
      <c r="I127">
        <v>-4.2731098592581782</v>
      </c>
      <c r="J127">
        <v>-4.4456319990099127</v>
      </c>
      <c r="K127">
        <v>-6.2104192878355748</v>
      </c>
      <c r="L127">
        <v>-6.1693471862025753</v>
      </c>
    </row>
    <row r="128" spans="1:12" x14ac:dyDescent="0.3">
      <c r="A128">
        <v>17857.142857142855</v>
      </c>
      <c r="B128">
        <v>5.6000000000000001E-2</v>
      </c>
      <c r="C128">
        <v>8.579E-10</v>
      </c>
      <c r="D128">
        <v>-4.2692177243336111</v>
      </c>
      <c r="E128">
        <v>-4.3503731131594705</v>
      </c>
      <c r="F128">
        <v>-4.0519295184810593</v>
      </c>
      <c r="G128">
        <v>-3.9292235371565654</v>
      </c>
      <c r="H128">
        <v>-4.7741740085381066</v>
      </c>
      <c r="I128">
        <v>-4.2648004515776865</v>
      </c>
      <c r="J128">
        <v>-4.4373503277880832</v>
      </c>
      <c r="K128">
        <v>-6.2020403562628035</v>
      </c>
      <c r="L128">
        <v>-6.1156578523529408</v>
      </c>
    </row>
    <row r="129" spans="1:12" x14ac:dyDescent="0.3">
      <c r="A129">
        <v>17543.859649122805</v>
      </c>
      <c r="B129">
        <v>5.7000000000000002E-2</v>
      </c>
      <c r="C129">
        <v>8.579E-10</v>
      </c>
      <c r="D129">
        <v>-4.2620126736665691</v>
      </c>
      <c r="E129">
        <v>-4.3460160926259315</v>
      </c>
      <c r="F129">
        <v>-4.0442160710830883</v>
      </c>
      <c r="G129">
        <v>-3.9215431819467073</v>
      </c>
      <c r="H129">
        <v>-4.7662426370344892</v>
      </c>
      <c r="I129">
        <v>-4.2566470485904446</v>
      </c>
      <c r="J129">
        <v>-4.4291069637816074</v>
      </c>
      <c r="K129">
        <v>-6.1938200260161125</v>
      </c>
      <c r="L129">
        <v>-6.0678307540792078</v>
      </c>
    </row>
    <row r="130" spans="1:12" x14ac:dyDescent="0.3">
      <c r="A130">
        <v>17241.379310344826</v>
      </c>
      <c r="B130">
        <v>5.8000000000000003E-2</v>
      </c>
      <c r="C130">
        <v>8.579E-10</v>
      </c>
      <c r="D130">
        <v>-4.2549252084179425</v>
      </c>
      <c r="E130">
        <v>-4.3417977466129853</v>
      </c>
      <c r="F130">
        <v>-4.0366844886138891</v>
      </c>
      <c r="G130">
        <v>-3.9139962943816182</v>
      </c>
      <c r="H130">
        <v>-4.7587026128900067</v>
      </c>
      <c r="I130">
        <v>-4.2486439002746064</v>
      </c>
      <c r="J130">
        <v>-4.4211316713339714</v>
      </c>
      <c r="K130">
        <v>-6.1858190189598128</v>
      </c>
      <c r="L130">
        <v>-6.0247520587593186</v>
      </c>
    </row>
    <row r="131" spans="1:12" x14ac:dyDescent="0.3">
      <c r="A131">
        <v>16949.152542372882</v>
      </c>
      <c r="B131">
        <v>5.8999999999999997E-2</v>
      </c>
      <c r="C131">
        <v>8.579E-10</v>
      </c>
      <c r="D131">
        <v>-4.2479515521805613</v>
      </c>
      <c r="E131">
        <v>-4.3375254962496905</v>
      </c>
      <c r="F131">
        <v>-4.0292348402192326</v>
      </c>
      <c r="G131">
        <v>-3.9065783148377649</v>
      </c>
      <c r="H131">
        <v>-4.7512912643990823</v>
      </c>
      <c r="I131">
        <v>-4.2407855687657561</v>
      </c>
      <c r="J131">
        <v>-4.4133001983759508</v>
      </c>
      <c r="K131">
        <v>-6.1778973313530798</v>
      </c>
      <c r="L131">
        <v>-5.9854794612420763</v>
      </c>
    </row>
    <row r="132" spans="1:12" x14ac:dyDescent="0.3">
      <c r="A132">
        <v>16666.666666666668</v>
      </c>
      <c r="B132">
        <v>0.06</v>
      </c>
      <c r="C132">
        <v>8.579E-10</v>
      </c>
      <c r="D132">
        <v>-4.2410881076020264</v>
      </c>
      <c r="E132">
        <v>-4.3333884315809703</v>
      </c>
      <c r="F132">
        <v>-4.0219565060900369</v>
      </c>
      <c r="G132">
        <v>-3.8992849134269183</v>
      </c>
      <c r="H132">
        <v>-4.7440042732775982</v>
      </c>
      <c r="I132">
        <v>-4.2330669061627164</v>
      </c>
      <c r="J132">
        <v>-4.4054969561799107</v>
      </c>
      <c r="K132">
        <v>-6.1701175535565067</v>
      </c>
      <c r="L132">
        <v>-5.9496202437385426</v>
      </c>
    </row>
    <row r="133" spans="1:12" x14ac:dyDescent="0.3">
      <c r="A133">
        <v>16393.442622950821</v>
      </c>
      <c r="B133">
        <v>6.0999999999999999E-2</v>
      </c>
      <c r="C133">
        <v>8.579E-10</v>
      </c>
      <c r="D133">
        <v>-4.2342569585789551</v>
      </c>
      <c r="E133">
        <v>-4.3291977157390562</v>
      </c>
      <c r="F133">
        <v>-4.0147532091971385</v>
      </c>
      <c r="G133">
        <v>-3.8921119748172015</v>
      </c>
      <c r="H133">
        <v>-4.7368375350377834</v>
      </c>
      <c r="I133">
        <v>-4.2254830342714502</v>
      </c>
      <c r="J133">
        <v>-4.3979400086720375</v>
      </c>
      <c r="K133">
        <v>-6.1624746905503986</v>
      </c>
      <c r="L133">
        <v>-5.9164973801697327</v>
      </c>
    </row>
    <row r="134" spans="1:12" x14ac:dyDescent="0.3">
      <c r="A134">
        <v>16129.032258064517</v>
      </c>
      <c r="B134">
        <v>6.2E-2</v>
      </c>
      <c r="C134">
        <v>8.579E-10</v>
      </c>
      <c r="D134">
        <v>-4.2276049389179997</v>
      </c>
      <c r="E134">
        <v>-4.3251388592621884</v>
      </c>
      <c r="F134">
        <v>-4.0077116462029077</v>
      </c>
      <c r="G134">
        <v>-3.8850555842874153</v>
      </c>
      <c r="H134">
        <v>-4.7297871451037574</v>
      </c>
      <c r="I134">
        <v>-4.2180293260874482</v>
      </c>
      <c r="J134">
        <v>-4.3904055907747797</v>
      </c>
      <c r="K134">
        <v>-6.1549640064865851</v>
      </c>
      <c r="L134">
        <v>-5.8857227034384136</v>
      </c>
    </row>
    <row r="135" spans="1:12" x14ac:dyDescent="0.3">
      <c r="A135">
        <v>15873.015873015873</v>
      </c>
      <c r="B135">
        <v>6.3E-2</v>
      </c>
      <c r="C135">
        <v>8.579E-10</v>
      </c>
      <c r="D135">
        <v>-4.2210532720313836</v>
      </c>
      <c r="E135">
        <v>-4.3210266240802344</v>
      </c>
      <c r="F135">
        <v>-4.0007389288869</v>
      </c>
      <c r="G135">
        <v>-3.8781120148963191</v>
      </c>
      <c r="H135">
        <v>-4.7228493860362031</v>
      </c>
      <c r="I135">
        <v>-4.2107719427326646</v>
      </c>
      <c r="J135">
        <v>-4.3831045735992404</v>
      </c>
      <c r="K135">
        <v>-6.1476420163321732</v>
      </c>
      <c r="L135">
        <v>-5.856985199745905</v>
      </c>
    </row>
    <row r="136" spans="1:12" x14ac:dyDescent="0.3">
      <c r="A136">
        <v>15625</v>
      </c>
      <c r="B136">
        <v>6.4000000000000001E-2</v>
      </c>
      <c r="C136">
        <v>8.579E-10</v>
      </c>
      <c r="D136">
        <v>-4.214598975007612</v>
      </c>
      <c r="E136">
        <v>-4.3169529617611504</v>
      </c>
      <c r="F136">
        <v>-3.9939620450026827</v>
      </c>
      <c r="G136">
        <v>-3.8712777156615732</v>
      </c>
      <c r="H136">
        <v>-4.7160207157615197</v>
      </c>
      <c r="I136">
        <v>-4.2035644411898252</v>
      </c>
      <c r="J136">
        <v>-4.375924268854317</v>
      </c>
      <c r="K136">
        <v>-6.1403814212278194</v>
      </c>
      <c r="L136">
        <v>-5.8297382846050425</v>
      </c>
    </row>
    <row r="137" spans="1:12" x14ac:dyDescent="0.3">
      <c r="A137">
        <v>15384.615384615385</v>
      </c>
      <c r="B137">
        <v>6.5000000000000002E-2</v>
      </c>
      <c r="C137">
        <v>8.579E-10</v>
      </c>
      <c r="D137">
        <v>-4.2082391959870948</v>
      </c>
      <c r="E137">
        <v>-4.3130064337353211</v>
      </c>
      <c r="F137">
        <v>-3.987162775294828</v>
      </c>
      <c r="G137">
        <v>-3.864549300654486</v>
      </c>
      <c r="H137">
        <v>-4.7092977567121457</v>
      </c>
      <c r="I137">
        <v>-4.196474604423468</v>
      </c>
      <c r="J137">
        <v>-4.3687592197644909</v>
      </c>
      <c r="K137">
        <v>-6.133240216504892</v>
      </c>
      <c r="L137">
        <v>-5.8043770564130632</v>
      </c>
    </row>
    <row r="138" spans="1:12" x14ac:dyDescent="0.3">
      <c r="A138">
        <v>15151.51515151515</v>
      </c>
      <c r="B138">
        <v>6.6000000000000003E-2</v>
      </c>
      <c r="C138">
        <v>8.579E-10</v>
      </c>
      <c r="D138">
        <v>-4.2019020679375139</v>
      </c>
      <c r="E138">
        <v>-4.3090069679001308</v>
      </c>
      <c r="F138">
        <v>-3.9804683154687446</v>
      </c>
      <c r="G138">
        <v>-3.8579235389267152</v>
      </c>
      <c r="H138">
        <v>-4.7026772857946977</v>
      </c>
      <c r="I138">
        <v>-4.1894986522334703</v>
      </c>
      <c r="J138">
        <v>-4.3618103598091631</v>
      </c>
      <c r="K138">
        <v>-6.1262145391817988</v>
      </c>
      <c r="L138">
        <v>-5.7804154737857454</v>
      </c>
    </row>
    <row r="139" spans="1:12" x14ac:dyDescent="0.3">
      <c r="A139">
        <v>14925.373134328358</v>
      </c>
      <c r="B139">
        <v>6.7000000000000004E-2</v>
      </c>
      <c r="C139">
        <v>8.579E-10</v>
      </c>
      <c r="D139">
        <v>-4.1957242328709059</v>
      </c>
      <c r="E139">
        <v>-4.3051316720175441</v>
      </c>
      <c r="F139">
        <v>-3.9738754832545498</v>
      </c>
      <c r="G139">
        <v>-3.8513973451939068</v>
      </c>
      <c r="H139">
        <v>-4.6961562251113458</v>
      </c>
      <c r="I139">
        <v>-4.1826329837124057</v>
      </c>
      <c r="J139">
        <v>-4.3549709352788577</v>
      </c>
      <c r="K139">
        <v>-6.1193007107812987</v>
      </c>
      <c r="L139">
        <v>-5.7577070950170688</v>
      </c>
    </row>
    <row r="140" spans="1:12" x14ac:dyDescent="0.3">
      <c r="A140">
        <v>14705.882352941175</v>
      </c>
      <c r="B140">
        <v>6.8000000000000005E-2</v>
      </c>
      <c r="C140">
        <v>8.579E-10</v>
      </c>
      <c r="D140">
        <v>-4.1896330463183746</v>
      </c>
      <c r="E140">
        <v>-4.3012037482095691</v>
      </c>
      <c r="F140">
        <v>-3.96738123914928</v>
      </c>
      <c r="G140">
        <v>-3.8449677712090296</v>
      </c>
      <c r="H140">
        <v>-4.6897316333675523</v>
      </c>
      <c r="I140">
        <v>-4.1758741660834513</v>
      </c>
      <c r="J140">
        <v>-4.3481407307530509</v>
      </c>
      <c r="K140">
        <v>-6.1125514997500465</v>
      </c>
      <c r="L140">
        <v>-5.7361273231347765</v>
      </c>
    </row>
    <row r="141" spans="1:12" x14ac:dyDescent="0.3">
      <c r="A141">
        <v>14492.753623188404</v>
      </c>
      <c r="B141">
        <v>6.9000000000000006E-2</v>
      </c>
      <c r="C141">
        <v>8.579E-10</v>
      </c>
      <c r="D141">
        <v>-4.1836261112476381</v>
      </c>
      <c r="E141">
        <v>-4.2973971586595727</v>
      </c>
      <c r="F141">
        <v>-3.9613798380502971</v>
      </c>
      <c r="G141">
        <v>-3.8386319977650252</v>
      </c>
      <c r="H141">
        <v>-4.6834006979061389</v>
      </c>
      <c r="I141">
        <v>-4.1692189243936388</v>
      </c>
      <c r="J141">
        <v>-4.3415116186909826</v>
      </c>
      <c r="K141">
        <v>-6.1058501532320779</v>
      </c>
      <c r="L141">
        <v>-5.7153437172114847</v>
      </c>
    </row>
    <row r="142" spans="1:12" x14ac:dyDescent="0.3">
      <c r="A142">
        <v>14285.714285714284</v>
      </c>
      <c r="B142">
        <v>7.0000000000000007E-2</v>
      </c>
      <c r="C142">
        <v>8.579E-10</v>
      </c>
      <c r="D142">
        <v>-4.1776357475584502</v>
      </c>
      <c r="E142">
        <v>-4.2935382623686449</v>
      </c>
      <c r="F142">
        <v>-3.9550684538508398</v>
      </c>
      <c r="G142">
        <v>-3.8323873272724698</v>
      </c>
      <c r="H142">
        <v>-4.6771607273136793</v>
      </c>
      <c r="I142">
        <v>-4.1626641319849851</v>
      </c>
      <c r="J142">
        <v>-4.3348882629249488</v>
      </c>
      <c r="K142">
        <v>-6.0992506419389203</v>
      </c>
      <c r="L142">
        <v>-5.6957249495228721</v>
      </c>
    </row>
    <row r="143" spans="1:12" x14ac:dyDescent="0.3">
      <c r="A143">
        <v>14084.507042253523</v>
      </c>
      <c r="B143">
        <v>7.0999999999999994E-2</v>
      </c>
      <c r="C143">
        <v>8.579E-10</v>
      </c>
      <c r="D143">
        <v>-4.171791385532055</v>
      </c>
      <c r="E143">
        <v>-4.2897979853446149</v>
      </c>
      <c r="F143">
        <v>-3.9488474775526186</v>
      </c>
      <c r="G143">
        <v>-3.8262311768633501</v>
      </c>
      <c r="H143">
        <v>-4.6710091445505713</v>
      </c>
      <c r="I143">
        <v>-4.1562068016740872</v>
      </c>
      <c r="J143">
        <v>-4.3284569147374263</v>
      </c>
      <c r="K143">
        <v>-6.0927499171186712</v>
      </c>
      <c r="L143">
        <v>-5.6769542645182982</v>
      </c>
    </row>
    <row r="144" spans="1:12" x14ac:dyDescent="0.3">
      <c r="A144">
        <v>13888.888888888891</v>
      </c>
      <c r="B144">
        <v>7.1999999999999995E-2</v>
      </c>
      <c r="C144">
        <v>8.579E-10</v>
      </c>
      <c r="D144">
        <v>-4.1660246287200939</v>
      </c>
      <c r="E144">
        <v>-4.2860057323393557</v>
      </c>
      <c r="F144">
        <v>-3.9427143555817854</v>
      </c>
      <c r="G144">
        <v>-3.8201610719768131</v>
      </c>
      <c r="H144">
        <v>-4.6649434805609085</v>
      </c>
      <c r="I144">
        <v>-4.1498440775779075</v>
      </c>
      <c r="J144">
        <v>-4.3221194184884091</v>
      </c>
      <c r="K144">
        <v>-6.0863450649133801</v>
      </c>
      <c r="L144">
        <v>-5.6589613683224771</v>
      </c>
    </row>
    <row r="145" spans="1:12" x14ac:dyDescent="0.3">
      <c r="A145">
        <v>13698.630136986303</v>
      </c>
      <c r="B145">
        <v>7.2999999999999995E-2</v>
      </c>
      <c r="C145">
        <v>8.5800000000000004E-10</v>
      </c>
      <c r="D145">
        <v>-4.1603334431175663</v>
      </c>
      <c r="E145">
        <v>-4.2823294969977379</v>
      </c>
      <c r="F145">
        <v>-3.9366666410482503</v>
      </c>
      <c r="G145">
        <v>-3.814174640387038</v>
      </c>
      <c r="H145">
        <v>-4.6589613683224771</v>
      </c>
      <c r="I145">
        <v>-4.1436336763407517</v>
      </c>
      <c r="J145">
        <v>-4.3157832048611198</v>
      </c>
      <c r="K145">
        <v>-6.0800332985166126</v>
      </c>
      <c r="L145">
        <v>-5.6416843599178046</v>
      </c>
    </row>
    <row r="146" spans="1:12" x14ac:dyDescent="0.3">
      <c r="A146">
        <v>13513.513513513513</v>
      </c>
      <c r="B146">
        <v>7.3999999999999996E-2</v>
      </c>
      <c r="C146">
        <v>8.5800000000000004E-10</v>
      </c>
      <c r="D146">
        <v>-4.1547158736520089</v>
      </c>
      <c r="E146">
        <v>-4.2786016244784948</v>
      </c>
      <c r="F146">
        <v>-3.9307019878844707</v>
      </c>
      <c r="G146">
        <v>-3.8082696066371438</v>
      </c>
      <c r="H146">
        <v>-4.653060537301009</v>
      </c>
      <c r="I146">
        <v>-4.1374512304752074</v>
      </c>
      <c r="J146">
        <v>-4.3096266930839411</v>
      </c>
      <c r="K146">
        <v>-6.073863428932551</v>
      </c>
      <c r="L146">
        <v>-5.6250684460218121</v>
      </c>
    </row>
    <row r="147" spans="1:12" x14ac:dyDescent="0.3">
      <c r="A147">
        <v>13333.333333333334</v>
      </c>
      <c r="B147">
        <v>7.4999999999999997E-2</v>
      </c>
      <c r="C147">
        <v>8.5800000000000004E-10</v>
      </c>
      <c r="D147">
        <v>-4.1491088158640759</v>
      </c>
      <c r="E147">
        <v>-4.274905478918531</v>
      </c>
      <c r="F147">
        <v>-3.9251835593548252</v>
      </c>
      <c r="G147">
        <v>-3.8024437868464633</v>
      </c>
      <c r="H147">
        <v>-4.6472388082761693</v>
      </c>
      <c r="I147">
        <v>-4.131355561605174</v>
      </c>
      <c r="J147">
        <v>-4.3035562368610005</v>
      </c>
      <c r="K147">
        <v>-6.0677292241005096</v>
      </c>
      <c r="L147">
        <v>-5.6090648928966207</v>
      </c>
    </row>
    <row r="148" spans="1:12" x14ac:dyDescent="0.3">
      <c r="A148">
        <v>13157.894736842105</v>
      </c>
      <c r="B148">
        <v>7.5999999999999998E-2</v>
      </c>
      <c r="C148">
        <v>8.5800000000000004E-10</v>
      </c>
      <c r="D148">
        <v>-4.1436336763407517</v>
      </c>
      <c r="E148">
        <v>-4.2713216331490864</v>
      </c>
      <c r="F148">
        <v>-3.9193735130781944</v>
      </c>
      <c r="G148">
        <v>-3.796695083861517</v>
      </c>
      <c r="H148">
        <v>-4.6414940885097646</v>
      </c>
      <c r="I148">
        <v>-4.125344267401899</v>
      </c>
      <c r="J148">
        <v>-4.2974833025618491</v>
      </c>
      <c r="K148">
        <v>-6.0616804566578439</v>
      </c>
      <c r="L148">
        <v>-5.5934598195660445</v>
      </c>
    </row>
    <row r="149" spans="1:12" x14ac:dyDescent="0.3">
      <c r="A149">
        <v>12987.012987012988</v>
      </c>
      <c r="B149">
        <v>7.6999999999999999E-2</v>
      </c>
      <c r="C149">
        <v>8.5800000000000004E-10</v>
      </c>
      <c r="D149">
        <v>-4.1382267032813065</v>
      </c>
      <c r="E149">
        <v>-4.2676866725287574</v>
      </c>
      <c r="F149">
        <v>-3.9136401693252516</v>
      </c>
      <c r="G149">
        <v>-3.7910214827237465</v>
      </c>
      <c r="H149">
        <v>-4.6356366453842694</v>
      </c>
      <c r="I149">
        <v>-4.1194150439350201</v>
      </c>
      <c r="J149">
        <v>-4.2915790998652872</v>
      </c>
      <c r="K149">
        <v>-6.0557147793112476</v>
      </c>
      <c r="L149">
        <v>-5.5785606097799505</v>
      </c>
    </row>
    <row r="150" spans="1:12" x14ac:dyDescent="0.3">
      <c r="A150">
        <v>12820.51282051282</v>
      </c>
      <c r="B150">
        <v>7.8E-2</v>
      </c>
      <c r="C150">
        <v>8.5800000000000004E-10</v>
      </c>
      <c r="D150">
        <v>-4.1328862201680225</v>
      </c>
      <c r="E150">
        <v>-4.2641616656829262</v>
      </c>
      <c r="F150">
        <v>-3.9079815292472029</v>
      </c>
      <c r="G150">
        <v>-3.7854210464295011</v>
      </c>
      <c r="H150">
        <v>-4.6302277114030375</v>
      </c>
      <c r="I150">
        <v>-4.1135656803710621</v>
      </c>
      <c r="J150">
        <v>-4.2856702402547668</v>
      </c>
      <c r="K150">
        <v>-6.0498299401917999</v>
      </c>
      <c r="L150">
        <v>-5.5641556340155587</v>
      </c>
    </row>
    <row r="151" spans="1:12" x14ac:dyDescent="0.3">
      <c r="A151">
        <v>12658.227848101265</v>
      </c>
      <c r="B151">
        <v>7.9000000000000001E-2</v>
      </c>
      <c r="C151">
        <v>8.5800000000000004E-10</v>
      </c>
      <c r="D151">
        <v>-4.1276106115821793</v>
      </c>
      <c r="E151">
        <v>-4.2605858973013051</v>
      </c>
      <c r="F151">
        <v>-3.9023956711255892</v>
      </c>
      <c r="G151">
        <v>-3.779891911959945</v>
      </c>
      <c r="H151">
        <v>-4.6245192853814272</v>
      </c>
      <c r="I151">
        <v>-4.107794054024227</v>
      </c>
      <c r="J151">
        <v>-4.2799234272318598</v>
      </c>
      <c r="K151">
        <v>-6.0440237777516748</v>
      </c>
      <c r="L151">
        <v>-5.5502131530142265</v>
      </c>
    </row>
    <row r="152" spans="1:12" x14ac:dyDescent="0.3">
      <c r="A152">
        <v>12658.227848101265</v>
      </c>
      <c r="B152">
        <v>7.9000000000000001E-2</v>
      </c>
      <c r="C152">
        <v>8.5800000000000004E-10</v>
      </c>
      <c r="D152">
        <v>-4.1276106115821793</v>
      </c>
      <c r="E152">
        <v>-4.2605858973013051</v>
      </c>
      <c r="F152">
        <v>-3.9023956711255892</v>
      </c>
      <c r="G152">
        <v>-3.779891911959945</v>
      </c>
      <c r="H152">
        <v>-4.6245192853814272</v>
      </c>
      <c r="I152">
        <v>-4.107794054024227</v>
      </c>
      <c r="J152">
        <v>-4.2799234272318598</v>
      </c>
      <c r="K152">
        <v>-6.0440237777516748</v>
      </c>
      <c r="L152">
        <v>-5.5502131530142265</v>
      </c>
    </row>
    <row r="153" spans="1:12" x14ac:dyDescent="0.3">
      <c r="A153">
        <v>11235.955056179775</v>
      </c>
      <c r="B153">
        <v>8.8999999999999996E-2</v>
      </c>
      <c r="C153">
        <v>8.5800000000000004E-10</v>
      </c>
      <c r="D153">
        <v>-4.0779495978328262</v>
      </c>
      <c r="E153">
        <v>-4.2267256516625462</v>
      </c>
      <c r="F153">
        <v>-3.8507808873446199</v>
      </c>
      <c r="G153">
        <v>-3.728158393463501</v>
      </c>
      <c r="H153">
        <v>-4.5728385970740346</v>
      </c>
      <c r="I153">
        <v>-4.0539901152342352</v>
      </c>
      <c r="J153">
        <v>-4.2259942697417907</v>
      </c>
      <c r="K153">
        <v>-5.9901243662878398</v>
      </c>
      <c r="L153">
        <v>-5.4307431666713901</v>
      </c>
    </row>
    <row r="154" spans="1:12" x14ac:dyDescent="0.3">
      <c r="A154">
        <v>10101.010101010101</v>
      </c>
      <c r="B154">
        <v>9.9000000000000005E-2</v>
      </c>
      <c r="C154">
        <v>8.5800000000000004E-10</v>
      </c>
      <c r="D154">
        <v>-4.0334359159026896</v>
      </c>
      <c r="E154">
        <v>-4.1952473978495393</v>
      </c>
      <c r="F154">
        <v>-3.8043770564130632</v>
      </c>
      <c r="G154">
        <v>-3.681727919788373</v>
      </c>
      <c r="H154">
        <v>-4.5265130299354315</v>
      </c>
      <c r="I154">
        <v>-4.006123085058789</v>
      </c>
      <c r="J154">
        <v>-4.1780281823579575</v>
      </c>
      <c r="K154">
        <v>-5.9419537696047184</v>
      </c>
      <c r="L154">
        <v>-5.3371477667352041</v>
      </c>
    </row>
    <row r="155" spans="1:12" x14ac:dyDescent="0.3">
      <c r="A155">
        <v>10101.010101010101</v>
      </c>
      <c r="B155">
        <v>9.9000000000000005E-2</v>
      </c>
      <c r="C155">
        <v>8.5800000000000004E-10</v>
      </c>
      <c r="D155">
        <v>-4.0334359159026896</v>
      </c>
      <c r="E155">
        <v>-4.1952473978495393</v>
      </c>
      <c r="F155">
        <v>-3.8043770564130632</v>
      </c>
      <c r="G155">
        <v>-3.681727919788373</v>
      </c>
      <c r="H155">
        <v>-4.5265130299354315</v>
      </c>
      <c r="I155">
        <v>-4.006123085058789</v>
      </c>
      <c r="J155">
        <v>-4.1780281823579575</v>
      </c>
      <c r="K155">
        <v>-5.9419537696047184</v>
      </c>
      <c r="L155">
        <v>-5.3371477667352041</v>
      </c>
    </row>
    <row r="156" spans="1:12" x14ac:dyDescent="0.3">
      <c r="A156">
        <v>5025.1256281407032</v>
      </c>
      <c r="B156">
        <v>0.19900000000000001</v>
      </c>
      <c r="C156">
        <v>8.5839999999999995E-10</v>
      </c>
      <c r="D156">
        <v>-3.7380238086021875</v>
      </c>
      <c r="E156">
        <v>-3.9653715433746797</v>
      </c>
      <c r="F156">
        <v>-3.5012760292520952</v>
      </c>
      <c r="G156">
        <v>-3.3785121354193697</v>
      </c>
      <c r="H156">
        <v>-4.2233714465798498</v>
      </c>
      <c r="I156">
        <v>-3.6957249495228717</v>
      </c>
      <c r="J156">
        <v>-3.8674201523402632</v>
      </c>
      <c r="K156">
        <v>-5.6305985863033756</v>
      </c>
      <c r="L156">
        <v>-4.8690233083943832</v>
      </c>
    </row>
    <row r="157" spans="1:12" x14ac:dyDescent="0.3">
      <c r="A157">
        <v>3344.4816053511709</v>
      </c>
      <c r="B157">
        <v>0.29899999999999999</v>
      </c>
      <c r="C157">
        <v>8.5870000000000004E-10</v>
      </c>
      <c r="D157">
        <v>-3.563837352959244</v>
      </c>
      <c r="E157">
        <v>-3.8155925145876797</v>
      </c>
      <c r="F157">
        <v>-3.3244049436132537</v>
      </c>
      <c r="G157">
        <v>-3.2017638236320645</v>
      </c>
      <c r="H157">
        <v>-4.0465786003189645</v>
      </c>
      <c r="I157">
        <v>-3.5165553519014647</v>
      </c>
      <c r="J157">
        <v>-3.6880343396316335</v>
      </c>
      <c r="K157">
        <v>-5.4509967379742124</v>
      </c>
      <c r="L157">
        <v>-4.6489771474158763</v>
      </c>
    </row>
    <row r="158" spans="1:12" x14ac:dyDescent="0.3">
      <c r="A158">
        <v>2506.2656641604008</v>
      </c>
      <c r="B158">
        <v>0.39900000000000002</v>
      </c>
      <c r="C158">
        <v>8.5900000000000003E-10</v>
      </c>
      <c r="D158">
        <v>-3.4398541601509525</v>
      </c>
      <c r="E158">
        <v>-3.7046528516663821</v>
      </c>
      <c r="F158">
        <v>-3.1991455084964393</v>
      </c>
      <c r="G158">
        <v>-3.0764451419324508</v>
      </c>
      <c r="H158">
        <v>-3.9211808169011513</v>
      </c>
      <c r="I158">
        <v>-3.3900855899140021</v>
      </c>
      <c r="J158">
        <v>-3.5614576512138894</v>
      </c>
      <c r="K158">
        <v>-5.3244049436132537</v>
      </c>
      <c r="L158">
        <v>-4.5037624548332644</v>
      </c>
    </row>
    <row r="159" spans="1:12" x14ac:dyDescent="0.3">
      <c r="A159">
        <v>2004.0080160320642</v>
      </c>
      <c r="B159">
        <v>0.499</v>
      </c>
      <c r="C159">
        <v>8.5940000000000005E-10</v>
      </c>
      <c r="D159">
        <v>-3.3434227086038861</v>
      </c>
      <c r="E159">
        <v>-3.6161846340195689</v>
      </c>
      <c r="F159">
        <v>-3.1019882612024983</v>
      </c>
      <c r="G159">
        <v>-2.979224511806442</v>
      </c>
      <c r="H159">
        <v>-3.8241983671517206</v>
      </c>
      <c r="I159">
        <v>-3.2922595457262287</v>
      </c>
      <c r="J159">
        <v>-3.4635678241779866</v>
      </c>
      <c r="K159">
        <v>-5.2265061077290298</v>
      </c>
      <c r="L159">
        <v>-4.3950183703925685</v>
      </c>
    </row>
    <row r="160" spans="1:12" x14ac:dyDescent="0.3">
      <c r="A160">
        <v>1669.4490818030051</v>
      </c>
      <c r="B160">
        <v>0.59899999999999998</v>
      </c>
      <c r="C160">
        <v>8.5970000000000004E-10</v>
      </c>
      <c r="D160">
        <v>-3.264640666998289</v>
      </c>
      <c r="E160">
        <v>-3.542875373696591</v>
      </c>
      <c r="F160">
        <v>-3.022688026603074</v>
      </c>
      <c r="G160">
        <v>-2.8999742698921374</v>
      </c>
      <c r="H160">
        <v>-3.744727494896694</v>
      </c>
      <c r="I160">
        <v>-3.2124686838727659</v>
      </c>
      <c r="J160">
        <v>-3.3838396871524172</v>
      </c>
      <c r="K160">
        <v>-5.1466668949976651</v>
      </c>
      <c r="L160">
        <v>-4.3081231774406685</v>
      </c>
    </row>
    <row r="161" spans="1:12" x14ac:dyDescent="0.3">
      <c r="A161">
        <v>1430.615164520744</v>
      </c>
      <c r="B161">
        <v>0.69899999999999995</v>
      </c>
      <c r="C161">
        <v>8.6000000000000003E-10</v>
      </c>
      <c r="D161">
        <v>-3.197979248228024</v>
      </c>
      <c r="E161">
        <v>-3.4800408192479315</v>
      </c>
      <c r="F161">
        <v>-2.9554602396075889</v>
      </c>
      <c r="G161">
        <v>-2.8329782042097436</v>
      </c>
      <c r="H161">
        <v>-3.6777807052660809</v>
      </c>
      <c r="I161">
        <v>-3.1450869776921446</v>
      </c>
      <c r="J161">
        <v>-3.3164126824272331</v>
      </c>
      <c r="K161">
        <v>-5.0792507387242916</v>
      </c>
      <c r="L161">
        <v>-4.2358238676096693</v>
      </c>
    </row>
    <row r="162" spans="1:12" x14ac:dyDescent="0.3">
      <c r="A162">
        <v>1251.5644555694619</v>
      </c>
      <c r="B162">
        <v>0.79900000000000004</v>
      </c>
      <c r="C162">
        <v>8.6040000000000005E-10</v>
      </c>
      <c r="D162">
        <v>-3.1402014525194342</v>
      </c>
      <c r="E162">
        <v>-3.4252744164059266</v>
      </c>
      <c r="F162">
        <v>-2.8975662943186635</v>
      </c>
      <c r="G162">
        <v>-2.774949303861951</v>
      </c>
      <c r="H162">
        <v>-3.6196078399429727</v>
      </c>
      <c r="I162">
        <v>-3.0867691288864396</v>
      </c>
      <c r="J162">
        <v>-3.258060922270801</v>
      </c>
      <c r="K162">
        <v>-5.0208615304531898</v>
      </c>
      <c r="L162">
        <v>-4.1737955765007468</v>
      </c>
    </row>
    <row r="163" spans="1:12" x14ac:dyDescent="0.3">
      <c r="A163">
        <v>1112.3470522803113</v>
      </c>
      <c r="B163">
        <v>0.89900000000000002</v>
      </c>
      <c r="C163">
        <v>8.6070000000000004E-10</v>
      </c>
      <c r="D163">
        <v>-3.0892155652071627</v>
      </c>
      <c r="E163">
        <v>-3.3765439519300662</v>
      </c>
      <c r="F163">
        <v>-2.8464900106991626</v>
      </c>
      <c r="G163">
        <v>-2.7237680420781665</v>
      </c>
      <c r="H163">
        <v>-3.5684754158125491</v>
      </c>
      <c r="I163">
        <v>-3.0353632962114983</v>
      </c>
      <c r="J163">
        <v>-3.2066287510810443</v>
      </c>
      <c r="K163">
        <v>-4.9694002780340485</v>
      </c>
      <c r="L163">
        <v>-4.1195294071962216</v>
      </c>
    </row>
    <row r="164" spans="1:12" x14ac:dyDescent="0.3">
      <c r="A164">
        <v>1001.001001001001</v>
      </c>
      <c r="B164">
        <v>0.999</v>
      </c>
      <c r="C164">
        <v>8.6100000000000003E-10</v>
      </c>
      <c r="D164">
        <v>-3.0435914288041674</v>
      </c>
      <c r="E164">
        <v>-3.3328273275211315</v>
      </c>
      <c r="F164">
        <v>-2.800519085137644</v>
      </c>
      <c r="G164">
        <v>-2.6777807052660809</v>
      </c>
      <c r="H164">
        <v>-3.5225893120927485</v>
      </c>
      <c r="I164">
        <v>-2.9892761346082271</v>
      </c>
      <c r="J164">
        <v>-3.160647671104579</v>
      </c>
      <c r="K164">
        <v>-4.9233595563296584</v>
      </c>
      <c r="L164">
        <v>-4.071296972569403</v>
      </c>
    </row>
    <row r="165" spans="1:12" x14ac:dyDescent="0.3">
      <c r="A165">
        <v>1001.001001001001</v>
      </c>
      <c r="B165">
        <v>0.999</v>
      </c>
      <c r="C165">
        <v>8.6100000000000003E-10</v>
      </c>
      <c r="D165">
        <v>-3.0435914288041674</v>
      </c>
      <c r="E165">
        <v>-3.3328273275211315</v>
      </c>
      <c r="F165">
        <v>-2.800519085137644</v>
      </c>
      <c r="G165">
        <v>-2.6777807052660809</v>
      </c>
      <c r="H165">
        <v>-3.5225893120927485</v>
      </c>
      <c r="I165">
        <v>-2.9892761346082271</v>
      </c>
      <c r="J165">
        <v>-3.160647671104579</v>
      </c>
      <c r="K165">
        <v>-4.9233595563296584</v>
      </c>
      <c r="L165">
        <v>-4.071296972569403</v>
      </c>
    </row>
    <row r="166" spans="1:12" x14ac:dyDescent="0.3">
      <c r="A166">
        <v>500.25012506253125</v>
      </c>
      <c r="B166">
        <v>1.9990000000000001</v>
      </c>
      <c r="C166">
        <v>8.6440000000000003E-10</v>
      </c>
      <c r="D166">
        <v>-2.7430418474390681</v>
      </c>
      <c r="E166">
        <v>-3.0408154572688084</v>
      </c>
      <c r="F166">
        <v>-2.4992148270825441</v>
      </c>
      <c r="G166">
        <v>-2.3766473184620081</v>
      </c>
      <c r="H166">
        <v>-3.2214146721370378</v>
      </c>
      <c r="I166">
        <v>-2.6873995607387404</v>
      </c>
      <c r="J166">
        <v>-2.8585502265995326</v>
      </c>
      <c r="K166">
        <v>-4.6214204238842251</v>
      </c>
      <c r="L166">
        <v>-3.7594507517174001</v>
      </c>
    </row>
    <row r="167" spans="1:12" x14ac:dyDescent="0.3">
      <c r="A167">
        <v>333.44448149383129</v>
      </c>
      <c r="B167">
        <v>2.9990000000000001</v>
      </c>
      <c r="C167">
        <v>8.6770000000000001E-10</v>
      </c>
      <c r="D167">
        <v>-2.5671909949668317</v>
      </c>
      <c r="E167">
        <v>-2.8677403104689554</v>
      </c>
      <c r="F167">
        <v>-2.3231235680268627</v>
      </c>
      <c r="G167">
        <v>-2.2004526928743848</v>
      </c>
      <c r="H167">
        <v>-3.045227010310283</v>
      </c>
      <c r="I167">
        <v>-2.5110264752734919</v>
      </c>
      <c r="J167">
        <v>-2.6823544567788415</v>
      </c>
      <c r="K167">
        <v>-4.4450265416667598</v>
      </c>
      <c r="L167">
        <v>-3.5797141150580822</v>
      </c>
    </row>
    <row r="168" spans="1:12" x14ac:dyDescent="0.3">
      <c r="A168">
        <v>250.06251562890722</v>
      </c>
      <c r="B168">
        <v>3.9990000000000001</v>
      </c>
      <c r="C168">
        <v>8.7110000000000002E-10</v>
      </c>
      <c r="D168">
        <v>-2.4423725115731734</v>
      </c>
      <c r="E168">
        <v>-2.7444862871804667</v>
      </c>
      <c r="F168">
        <v>-2.1981162928747606</v>
      </c>
      <c r="G168">
        <v>-2.0754622822245103</v>
      </c>
      <c r="H168">
        <v>-2.9200955323332791</v>
      </c>
      <c r="I168">
        <v>-2.3859468940127808</v>
      </c>
      <c r="J168">
        <v>-2.5572067740602309</v>
      </c>
      <c r="K168">
        <v>-4.3199365725180519</v>
      </c>
      <c r="L168">
        <v>-3.4529641002599898</v>
      </c>
    </row>
    <row r="169" spans="1:12" x14ac:dyDescent="0.3">
      <c r="A169">
        <v>200.04000800160034</v>
      </c>
      <c r="B169">
        <v>4.9989999999999997</v>
      </c>
      <c r="C169">
        <v>8.7459999999999996E-10</v>
      </c>
      <c r="D169">
        <v>-2.3455346664798542</v>
      </c>
      <c r="E169">
        <v>-2.6483969275808712</v>
      </c>
      <c r="F169">
        <v>-2.1012199867101744</v>
      </c>
      <c r="G169">
        <v>-1.9783972839717578</v>
      </c>
      <c r="H169">
        <v>-2.8233300673318502</v>
      </c>
      <c r="I169">
        <v>-2.2889523961329661</v>
      </c>
      <c r="J169">
        <v>-2.4601714416221019</v>
      </c>
      <c r="K169">
        <v>-4.2228632874958274</v>
      </c>
      <c r="L169">
        <v>-3.3550692920864127</v>
      </c>
    </row>
    <row r="170" spans="1:12" x14ac:dyDescent="0.3">
      <c r="A170">
        <v>166.69444907484581</v>
      </c>
      <c r="B170">
        <v>5.9989999999999997</v>
      </c>
      <c r="C170">
        <v>8.7799999999999997E-10</v>
      </c>
      <c r="D170">
        <v>-2.2664015390386609</v>
      </c>
      <c r="E170">
        <v>-2.569924944448061</v>
      </c>
      <c r="F170">
        <v>-2.0220021900412601</v>
      </c>
      <c r="G170">
        <v>-1.8992849134269183</v>
      </c>
      <c r="H170">
        <v>-2.7442452133569559</v>
      </c>
      <c r="I170">
        <v>-2.2097148359667584</v>
      </c>
      <c r="J170">
        <v>-2.3809066693732572</v>
      </c>
      <c r="K170">
        <v>-4.1436336763407517</v>
      </c>
      <c r="L170">
        <v>-3.2751509123706146</v>
      </c>
    </row>
    <row r="171" spans="1:12" x14ac:dyDescent="0.3">
      <c r="A171">
        <v>142.87755393627663</v>
      </c>
      <c r="B171">
        <v>6.9989999999999997</v>
      </c>
      <c r="C171">
        <v>8.8150000000000001E-10</v>
      </c>
      <c r="D171">
        <v>-2.1994203784308697</v>
      </c>
      <c r="E171">
        <v>-2.503347060749082</v>
      </c>
      <c r="F171">
        <v>-1.95506845385084</v>
      </c>
      <c r="G171">
        <v>-1.8323873272724698</v>
      </c>
      <c r="H171">
        <v>-2.6771607273136788</v>
      </c>
      <c r="I171">
        <v>-2.1427278264359586</v>
      </c>
      <c r="J171">
        <v>-2.3139897086847143</v>
      </c>
      <c r="K171">
        <v>-4.0766523435021744</v>
      </c>
      <c r="L171">
        <v>-3.2076783636484265</v>
      </c>
    </row>
    <row r="172" spans="1:12" x14ac:dyDescent="0.3">
      <c r="A172">
        <v>125.01562695336918</v>
      </c>
      <c r="B172">
        <v>7.9989999999999997</v>
      </c>
      <c r="C172">
        <v>8.8500000000000005E-10</v>
      </c>
      <c r="D172">
        <v>-2.141462802430361</v>
      </c>
      <c r="E172">
        <v>-2.4457531918338895</v>
      </c>
      <c r="F172">
        <v>-1.8968807464542861</v>
      </c>
      <c r="G172">
        <v>-1.7744322865605291</v>
      </c>
      <c r="H172">
        <v>-2.6192462291960998</v>
      </c>
      <c r="I172">
        <v>-2.0847057169773135</v>
      </c>
      <c r="J172">
        <v>-2.2559418341211646</v>
      </c>
      <c r="K172">
        <v>-4.018634490921456</v>
      </c>
      <c r="L172">
        <v>-3.1492925146254627</v>
      </c>
    </row>
    <row r="173" spans="1:12" x14ac:dyDescent="0.3">
      <c r="A173">
        <v>111.123458162018</v>
      </c>
      <c r="B173">
        <v>8.9990000000000006</v>
      </c>
      <c r="C173">
        <v>8.8860000000000001E-10</v>
      </c>
      <c r="D173">
        <v>-2.0903370148459817</v>
      </c>
      <c r="E173">
        <v>-2.3948027326116224</v>
      </c>
      <c r="F173">
        <v>-1.8458804744841533</v>
      </c>
      <c r="G173">
        <v>-1.7233084711549602</v>
      </c>
      <c r="H173">
        <v>-2.5679933127304015</v>
      </c>
      <c r="I173">
        <v>-2.0335297362707156</v>
      </c>
      <c r="J173">
        <v>-2.2047458174191172</v>
      </c>
      <c r="K173">
        <v>-3.96738123914928</v>
      </c>
      <c r="L173">
        <v>-3.0978882765519957</v>
      </c>
    </row>
    <row r="174" spans="1:12" x14ac:dyDescent="0.3">
      <c r="A174">
        <v>100.0100010001</v>
      </c>
      <c r="B174">
        <v>9.9990000000000006</v>
      </c>
      <c r="C174">
        <v>8.9209999999999995E-10</v>
      </c>
      <c r="D174">
        <v>-2.0446009133607328</v>
      </c>
      <c r="E174">
        <v>-2.3493040202393893</v>
      </c>
      <c r="F174">
        <v>-1.8002448227465253</v>
      </c>
      <c r="G174">
        <v>-1.6775739475940474</v>
      </c>
      <c r="H174">
        <v>-2.5223000716678694</v>
      </c>
      <c r="I174">
        <v>-1.9875846252375671</v>
      </c>
      <c r="J174">
        <v>-2.1589535345906965</v>
      </c>
      <c r="K174">
        <v>-3.9215431819467073</v>
      </c>
      <c r="L174">
        <v>-3.0518805756194638</v>
      </c>
    </row>
    <row r="175" spans="1:12" x14ac:dyDescent="0.3">
      <c r="A175">
        <v>100.0100010001</v>
      </c>
      <c r="B175">
        <v>9.9990000000000006</v>
      </c>
      <c r="C175">
        <v>8.9209999999999995E-10</v>
      </c>
      <c r="D175">
        <v>-2.0446009133607328</v>
      </c>
      <c r="E175">
        <v>-2.3493040202393893</v>
      </c>
      <c r="F175">
        <v>-1.8002448227465253</v>
      </c>
      <c r="G175">
        <v>-1.6775739475940474</v>
      </c>
      <c r="H175">
        <v>-2.5223000716678694</v>
      </c>
      <c r="I175">
        <v>-1.9875846252375671</v>
      </c>
      <c r="J175">
        <v>-2.1589535345906965</v>
      </c>
      <c r="K175">
        <v>-3.9215431819467073</v>
      </c>
      <c r="L175">
        <v>-3.0518805756194638</v>
      </c>
    </row>
    <row r="176" spans="1:12" x14ac:dyDescent="0.3">
      <c r="A176">
        <v>50</v>
      </c>
      <c r="B176">
        <v>20</v>
      </c>
      <c r="C176">
        <v>9.2959999999999997E-10</v>
      </c>
      <c r="D176">
        <v>-1.7435227937583233</v>
      </c>
      <c r="E176">
        <v>-2.0491485411114536</v>
      </c>
      <c r="F176">
        <v>-1.4990777608096995</v>
      </c>
      <c r="G176">
        <v>-1.376440609994563</v>
      </c>
      <c r="H176">
        <v>-2.2211977959867615</v>
      </c>
      <c r="I176">
        <v>-1.6865546295735858</v>
      </c>
      <c r="J176">
        <v>-1.857923538926715</v>
      </c>
      <c r="K176">
        <v>-3.6205131862827264</v>
      </c>
      <c r="L176">
        <v>-2.7498240519160748</v>
      </c>
    </row>
    <row r="177" spans="1:12" x14ac:dyDescent="0.3">
      <c r="A177">
        <v>33.333333333333336</v>
      </c>
      <c r="B177">
        <v>30</v>
      </c>
      <c r="C177">
        <v>9.7049999999999991E-10</v>
      </c>
      <c r="D177">
        <v>-1.5675117442294937</v>
      </c>
      <c r="E177">
        <v>-1.8735438865681957</v>
      </c>
      <c r="F177">
        <v>-1.3230321857052414</v>
      </c>
      <c r="G177">
        <v>-1.2003149090908996</v>
      </c>
      <c r="H177">
        <v>-2.0451306289335216</v>
      </c>
      <c r="I177">
        <v>-1.5104633705179047</v>
      </c>
      <c r="J177">
        <v>-1.681727919788373</v>
      </c>
      <c r="K177">
        <v>-3.4444219272270451</v>
      </c>
      <c r="L177">
        <v>-2.573326111978627</v>
      </c>
    </row>
    <row r="178" spans="1:12" x14ac:dyDescent="0.3">
      <c r="A178">
        <v>25</v>
      </c>
      <c r="B178">
        <v>40</v>
      </c>
      <c r="C178">
        <v>1.0149999999999999E-9</v>
      </c>
      <c r="D178">
        <v>-1.4426131179404929</v>
      </c>
      <c r="E178">
        <v>-1.7486051499598958</v>
      </c>
      <c r="F178">
        <v>-1.1980477651457182</v>
      </c>
      <c r="G178">
        <v>-1.0753589525828371</v>
      </c>
      <c r="H178">
        <v>-1.9200955323332793</v>
      </c>
      <c r="I178">
        <v>-1.3855246339096046</v>
      </c>
      <c r="J178">
        <v>-1.5567370125413049</v>
      </c>
      <c r="K178">
        <v>-3.3194831906187452</v>
      </c>
      <c r="L178">
        <v>-2.4481841776489843</v>
      </c>
    </row>
    <row r="179" spans="1:12" x14ac:dyDescent="0.3">
      <c r="A179">
        <v>20</v>
      </c>
      <c r="B179">
        <v>50</v>
      </c>
      <c r="C179">
        <v>1.0649999999999999E-9</v>
      </c>
      <c r="D179">
        <v>-1.3457271729022895</v>
      </c>
      <c r="E179">
        <v>-1.6518899315197622</v>
      </c>
      <c r="F179">
        <v>-1.1011103440734136</v>
      </c>
      <c r="G179">
        <v>-0.97839728397175774</v>
      </c>
      <c r="H179">
        <v>-1.8233300673318504</v>
      </c>
      <c r="I179">
        <v>-1.2886146209015483</v>
      </c>
      <c r="J179">
        <v>-1.4597957001579402</v>
      </c>
      <c r="K179">
        <v>-3.2225731776106885</v>
      </c>
      <c r="L179">
        <v>-2.3512497873019806</v>
      </c>
    </row>
    <row r="180" spans="1:12" x14ac:dyDescent="0.3">
      <c r="A180">
        <v>16.666666666666668</v>
      </c>
      <c r="B180">
        <v>60</v>
      </c>
      <c r="C180">
        <v>1.119E-9</v>
      </c>
      <c r="D180">
        <v>-1.2665619729089388</v>
      </c>
      <c r="E180">
        <v>-1.5726762136427528</v>
      </c>
      <c r="F180">
        <v>-1.0219565060900371</v>
      </c>
      <c r="G180">
        <v>-0.89928491342691841</v>
      </c>
      <c r="H180">
        <v>-1.744004273277598</v>
      </c>
      <c r="I180">
        <v>-1.2094333748539234</v>
      </c>
      <c r="J180">
        <v>-1.380697924124392</v>
      </c>
      <c r="K180">
        <v>-3.1433315163884652</v>
      </c>
      <c r="L180">
        <v>-2.2719710455794817</v>
      </c>
    </row>
    <row r="181" spans="1:12" x14ac:dyDescent="0.3">
      <c r="A181">
        <v>14.285714285714286</v>
      </c>
      <c r="B181">
        <v>70</v>
      </c>
      <c r="C181">
        <v>1.1800000000000001E-9</v>
      </c>
      <c r="D181">
        <v>-1.1996266451086504</v>
      </c>
      <c r="E181">
        <v>-1.5058454059815571</v>
      </c>
      <c r="F181">
        <v>-0.95506845385083994</v>
      </c>
      <c r="G181">
        <v>-0.83238732727246989</v>
      </c>
      <c r="H181">
        <v>-1.6771607273136788</v>
      </c>
      <c r="I181">
        <v>-1.1424865852233104</v>
      </c>
      <c r="J181">
        <v>-1.3137213219327988</v>
      </c>
      <c r="K181">
        <v>-3.0763933569825408</v>
      </c>
      <c r="L181">
        <v>-2.2049546295788751</v>
      </c>
    </row>
    <row r="182" spans="1:12" x14ac:dyDescent="0.3">
      <c r="A182">
        <v>12.5</v>
      </c>
      <c r="B182">
        <v>80</v>
      </c>
      <c r="C182">
        <v>1.2469999999999999E-9</v>
      </c>
      <c r="D182">
        <v>-1.1415831222765116</v>
      </c>
      <c r="E182">
        <v>-1.4478186611606643</v>
      </c>
      <c r="F182">
        <v>-0.89688074645428617</v>
      </c>
      <c r="G182">
        <v>-0.77443228656052898</v>
      </c>
      <c r="H182">
        <v>-1.6190655366692981</v>
      </c>
      <c r="I182">
        <v>-1.0845473983115212</v>
      </c>
      <c r="J182">
        <v>-1.2557070168773237</v>
      </c>
      <c r="K182">
        <v>-3.0184078827859184</v>
      </c>
      <c r="L182">
        <v>-2.1469104701481343</v>
      </c>
    </row>
    <row r="183" spans="1:12" x14ac:dyDescent="0.3">
      <c r="A183">
        <v>11.111111111111111</v>
      </c>
      <c r="B183">
        <v>90</v>
      </c>
      <c r="C183">
        <v>1.3230000000000001E-9</v>
      </c>
      <c r="D183">
        <v>-1.0904439707588247</v>
      </c>
      <c r="E183">
        <v>-1.3966390756516194</v>
      </c>
      <c r="F183">
        <v>-0.84588047448415327</v>
      </c>
      <c r="G183">
        <v>-0.72307886793422604</v>
      </c>
      <c r="H183">
        <v>-1.5679933127304018</v>
      </c>
      <c r="I183">
        <v>-1.0333421157982423</v>
      </c>
      <c r="J183">
        <v>-1.2045371056096201</v>
      </c>
      <c r="K183">
        <v>-2.96738123914928</v>
      </c>
      <c r="L183">
        <v>-2.0957714836599215</v>
      </c>
    </row>
    <row r="184" spans="1:12" x14ac:dyDescent="0.3">
      <c r="A184">
        <v>10</v>
      </c>
      <c r="B184">
        <v>100</v>
      </c>
      <c r="C184">
        <v>1.409E-9</v>
      </c>
      <c r="D184">
        <v>-1.0446971772383082</v>
      </c>
      <c r="E184">
        <v>-1.3509573659138236</v>
      </c>
      <c r="F184">
        <v>-0.79997073344622971</v>
      </c>
      <c r="G184">
        <v>-0.67736728830777659</v>
      </c>
      <c r="H184">
        <v>-1.5223000716678692</v>
      </c>
      <c r="I184">
        <v>-0.98758462523756707</v>
      </c>
      <c r="J184">
        <v>-1.1588283055004678</v>
      </c>
      <c r="K184">
        <v>-2.9215431819467073</v>
      </c>
      <c r="L184">
        <v>-2.0499760934766735</v>
      </c>
    </row>
    <row r="185" spans="1:12" x14ac:dyDescent="0.3">
      <c r="A185">
        <v>10</v>
      </c>
      <c r="B185">
        <v>100</v>
      </c>
      <c r="C185">
        <v>1.409E-9</v>
      </c>
      <c r="D185">
        <v>-1.0446971772383082</v>
      </c>
      <c r="E185">
        <v>-1.3509573659138236</v>
      </c>
      <c r="F185">
        <v>-0.79997073344622971</v>
      </c>
      <c r="G185">
        <v>-0.67736728830777659</v>
      </c>
      <c r="H185">
        <v>-1.5223000716678692</v>
      </c>
      <c r="I185">
        <v>-0.98758462523756707</v>
      </c>
      <c r="J185">
        <v>-1.1588283055004678</v>
      </c>
      <c r="K185">
        <v>-2.9215431819467073</v>
      </c>
      <c r="L185">
        <v>-2.0499760934766735</v>
      </c>
    </row>
    <row r="186" spans="1:12" x14ac:dyDescent="0.3">
      <c r="A186">
        <v>6.666666666666667</v>
      </c>
      <c r="B186">
        <v>150</v>
      </c>
      <c r="C186">
        <v>2.0799999999999998E-9</v>
      </c>
      <c r="D186">
        <v>-0.86870220340237703</v>
      </c>
      <c r="E186">
        <v>-1.1748985884019967</v>
      </c>
      <c r="F186">
        <v>-0.62397081827181977</v>
      </c>
      <c r="G186">
        <v>-0.50127602925209536</v>
      </c>
      <c r="H186">
        <v>-1.3461124419290225</v>
      </c>
      <c r="I186">
        <v>-0.81163407393685172</v>
      </c>
      <c r="J186">
        <v>-0.98254927048946383</v>
      </c>
      <c r="K186">
        <v>-2.7454519228910264</v>
      </c>
      <c r="L186">
        <v>-1.8738685927380156</v>
      </c>
    </row>
    <row r="187" spans="1:12" x14ac:dyDescent="0.3">
      <c r="A187">
        <v>5</v>
      </c>
      <c r="B187">
        <v>200</v>
      </c>
      <c r="C187">
        <v>3.8009999999999996E-9</v>
      </c>
      <c r="D187">
        <v>-0.74376346679407701</v>
      </c>
      <c r="E187">
        <v>-1.0500248221703463</v>
      </c>
      <c r="F187">
        <v>-0.49907776080969946</v>
      </c>
      <c r="G187">
        <v>-0.3763372926437954</v>
      </c>
      <c r="H187">
        <v>-1.2211977959867613</v>
      </c>
      <c r="I187">
        <v>-0.68655462957358582</v>
      </c>
      <c r="J187">
        <v>-0.85761053388116382</v>
      </c>
      <c r="K187">
        <v>-2.620513186282726</v>
      </c>
      <c r="L187">
        <v>-1.7488486568246455</v>
      </c>
    </row>
    <row r="188" spans="1:12" x14ac:dyDescent="0.3">
      <c r="A188">
        <v>4</v>
      </c>
      <c r="B188">
        <v>250</v>
      </c>
      <c r="C188">
        <v>1.18E-8</v>
      </c>
      <c r="D188">
        <v>-0.6466609046886953</v>
      </c>
      <c r="E188">
        <v>-0.95311480916228986</v>
      </c>
      <c r="F188">
        <v>-0.40219515759570706</v>
      </c>
      <c r="G188">
        <v>-0.27950993154994852</v>
      </c>
      <c r="H188">
        <v>-1.124302238019792</v>
      </c>
      <c r="I188">
        <v>-0.58972903574781554</v>
      </c>
      <c r="J188">
        <v>-0.76095090685980848</v>
      </c>
      <c r="K188">
        <v>-2.5236031732746698</v>
      </c>
      <c r="L188">
        <v>-1.6518899315197622</v>
      </c>
    </row>
    <row r="189" spans="1:12" x14ac:dyDescent="0.3">
      <c r="A189">
        <v>3.3333333333333335</v>
      </c>
      <c r="B189">
        <v>300</v>
      </c>
      <c r="C189">
        <v>9.64E-7</v>
      </c>
      <c r="D189">
        <v>-0.56751174422949358</v>
      </c>
      <c r="E189">
        <v>-0.87386859273801554</v>
      </c>
      <c r="F189">
        <v>-0.32294082260783852</v>
      </c>
      <c r="G189">
        <v>-0.20031490909089961</v>
      </c>
      <c r="H189">
        <v>-1.0450824462650412</v>
      </c>
      <c r="I189">
        <v>-0.51046337051790469</v>
      </c>
      <c r="J189">
        <v>-0.6817279197883731</v>
      </c>
      <c r="K189">
        <v>-2.4443011052810988</v>
      </c>
      <c r="L189">
        <v>-1.5726762136427528</v>
      </c>
    </row>
    <row r="190" spans="1:12" x14ac:dyDescent="0.3">
      <c r="A190">
        <v>2.8571428571428572</v>
      </c>
      <c r="B190">
        <v>350</v>
      </c>
      <c r="C190">
        <v>1.191E-3</v>
      </c>
      <c r="D190">
        <v>-0.50058787432772456</v>
      </c>
      <c r="E190">
        <v>-0.80687540164553839</v>
      </c>
      <c r="F190">
        <v>-0.25602013475815716</v>
      </c>
      <c r="G190">
        <v>-0.13335827943396011</v>
      </c>
      <c r="H190">
        <v>-0.97798426018227969</v>
      </c>
      <c r="I190">
        <v>-0.4435768786287147</v>
      </c>
      <c r="J190">
        <v>-0.61475131759678003</v>
      </c>
      <c r="K190">
        <v>-2.3773715738706751</v>
      </c>
      <c r="L190">
        <v>-1.5057062313346672</v>
      </c>
    </row>
    <row r="191" spans="1:12" x14ac:dyDescent="0.3">
      <c r="A191">
        <v>2.5</v>
      </c>
      <c r="B191">
        <v>400</v>
      </c>
      <c r="C191">
        <v>2.7680000000000001E-3</v>
      </c>
      <c r="D191">
        <v>-0.4426131179404928</v>
      </c>
      <c r="E191">
        <v>-0.74909230029914398</v>
      </c>
      <c r="F191">
        <v>-0.19804776514571829</v>
      </c>
      <c r="G191">
        <v>-7.5358952582837119E-2</v>
      </c>
      <c r="H191">
        <v>-0.92009553233327923</v>
      </c>
      <c r="I191">
        <v>-0.38552463390960467</v>
      </c>
      <c r="J191">
        <v>-0.55673701254130492</v>
      </c>
      <c r="K191">
        <v>-2.3193925710082119</v>
      </c>
      <c r="L191">
        <v>-1.4476968906616461</v>
      </c>
    </row>
    <row r="192" spans="1:12" x14ac:dyDescent="0.3">
      <c r="A192">
        <v>2.2222222222222223</v>
      </c>
      <c r="B192">
        <v>450</v>
      </c>
      <c r="C192">
        <v>4.3940000000000003E-3</v>
      </c>
      <c r="D192">
        <v>-0.39147396642280585</v>
      </c>
      <c r="E192">
        <v>-0.69788562304379886</v>
      </c>
      <c r="F192">
        <v>-0.14691047014813446</v>
      </c>
      <c r="G192">
        <v>-2.4200690320592539E-2</v>
      </c>
      <c r="H192">
        <v>-0.86902330839438291</v>
      </c>
      <c r="I192">
        <v>-0.33441900898204685</v>
      </c>
      <c r="J192">
        <v>-0.50556710127360138</v>
      </c>
      <c r="K192">
        <v>-2.2682501164727364</v>
      </c>
      <c r="L192">
        <v>-1.3966390756516194</v>
      </c>
    </row>
    <row r="193" spans="1:12" x14ac:dyDescent="0.3">
      <c r="A193">
        <v>2</v>
      </c>
      <c r="B193">
        <v>500</v>
      </c>
      <c r="C193">
        <v>6.0419999999999996E-3</v>
      </c>
      <c r="D193">
        <v>-0.34572717290228949</v>
      </c>
      <c r="E193">
        <v>-0.65208481349830871</v>
      </c>
      <c r="F193">
        <v>-0.10111034407341352</v>
      </c>
      <c r="G193">
        <v>2.1602716028242194E-2</v>
      </c>
      <c r="H193">
        <v>-0.82333006733185043</v>
      </c>
      <c r="I193">
        <v>-0.28861462090154832</v>
      </c>
      <c r="J193">
        <v>-0.45979570015794019</v>
      </c>
      <c r="K193">
        <v>-2.222500680409635</v>
      </c>
      <c r="L193">
        <v>-1.3508599358557811</v>
      </c>
    </row>
    <row r="194" spans="1:12" x14ac:dyDescent="0.3">
      <c r="A194">
        <v>2</v>
      </c>
      <c r="B194">
        <v>500</v>
      </c>
      <c r="C194">
        <v>6.0419999999999996E-3</v>
      </c>
      <c r="D194">
        <v>-0.34572717290228949</v>
      </c>
      <c r="E194">
        <v>-0.65208481349830871</v>
      </c>
      <c r="F194">
        <v>-0.10111034407341352</v>
      </c>
      <c r="G194">
        <v>2.1602716028242194E-2</v>
      </c>
      <c r="H194">
        <v>-0.82333006733185043</v>
      </c>
      <c r="I194">
        <v>-0.28861462090154832</v>
      </c>
      <c r="J194">
        <v>-0.45979570015794019</v>
      </c>
      <c r="K194">
        <v>-2.222500680409635</v>
      </c>
      <c r="L194">
        <v>-1.3508599358557811</v>
      </c>
    </row>
    <row r="195" spans="1:12" x14ac:dyDescent="0.3">
      <c r="A195">
        <v>1.6666666666666667</v>
      </c>
      <c r="B195">
        <v>600</v>
      </c>
      <c r="C195">
        <v>9.3679999999999996E-3</v>
      </c>
      <c r="D195">
        <v>-0.26656197290893868</v>
      </c>
      <c r="E195">
        <v>-0.57300104124346285</v>
      </c>
      <c r="F195">
        <v>-2.1956506090037058E-2</v>
      </c>
      <c r="G195">
        <v>0.10071508657308159</v>
      </c>
      <c r="H195">
        <v>-0.7440042732775981</v>
      </c>
      <c r="I195">
        <v>-0.20943337485392347</v>
      </c>
      <c r="J195">
        <v>-0.38059358911322261</v>
      </c>
      <c r="K195">
        <v>-2.1433315163884648</v>
      </c>
      <c r="L195">
        <v>-1.2716462179787715</v>
      </c>
    </row>
    <row r="196" spans="1:12" x14ac:dyDescent="0.3">
      <c r="A196">
        <v>1.4285714285714286</v>
      </c>
      <c r="B196">
        <v>700</v>
      </c>
      <c r="C196">
        <v>1.2710000000000001E-2</v>
      </c>
      <c r="D196">
        <v>-0.1996266451086505</v>
      </c>
      <c r="E196">
        <v>-0.50598462524285626</v>
      </c>
      <c r="F196">
        <v>4.4931546149160062E-2</v>
      </c>
      <c r="G196">
        <v>0.16761267272753014</v>
      </c>
      <c r="H196">
        <v>-0.67716072731367893</v>
      </c>
      <c r="I196">
        <v>-0.1424865852233102</v>
      </c>
      <c r="J196">
        <v>-0.31372132193279884</v>
      </c>
      <c r="K196">
        <v>-2.0763933569825408</v>
      </c>
      <c r="L196">
        <v>-1.2046762356706862</v>
      </c>
    </row>
    <row r="197" spans="1:12" x14ac:dyDescent="0.3">
      <c r="A197">
        <v>1.25</v>
      </c>
      <c r="B197">
        <v>800</v>
      </c>
      <c r="C197">
        <v>1.6049999999999998E-2</v>
      </c>
      <c r="D197">
        <v>-0.14164329470222661</v>
      </c>
      <c r="E197">
        <v>-0.44806230463516283</v>
      </c>
      <c r="F197">
        <v>0.10311925354571388</v>
      </c>
      <c r="G197">
        <v>0.22556771343947099</v>
      </c>
      <c r="H197">
        <v>-0.61906553666929809</v>
      </c>
      <c r="I197">
        <v>-8.4494638245623463E-2</v>
      </c>
      <c r="J197">
        <v>-0.25570701687732372</v>
      </c>
      <c r="K197">
        <v>-2.0183625753442307</v>
      </c>
      <c r="L197">
        <v>-1.1467277759793169</v>
      </c>
    </row>
    <row r="198" spans="1:12" x14ac:dyDescent="0.3">
      <c r="A198">
        <v>1.1111111111111112</v>
      </c>
      <c r="B198">
        <v>900</v>
      </c>
      <c r="C198">
        <v>1.9380000000000001E-2</v>
      </c>
      <c r="D198">
        <v>-9.0443970758824668E-2</v>
      </c>
      <c r="E198">
        <v>-0.39685562737981767</v>
      </c>
      <c r="F198">
        <v>0.15411952551584673</v>
      </c>
      <c r="G198">
        <v>0.27692113206577396</v>
      </c>
      <c r="H198">
        <v>-0.56799331273040177</v>
      </c>
      <c r="I198">
        <v>-3.3342115798242179E-2</v>
      </c>
      <c r="J198">
        <v>-0.20453710560962013</v>
      </c>
      <c r="K198">
        <v>-1.9673812391492802</v>
      </c>
      <c r="L198">
        <v>-1.0955549589230904</v>
      </c>
    </row>
    <row r="199" spans="1:12" x14ac:dyDescent="0.3">
      <c r="A199">
        <v>1</v>
      </c>
      <c r="B199">
        <v>1000</v>
      </c>
      <c r="C199">
        <v>2.2710000000000001E-2</v>
      </c>
      <c r="D199">
        <v>-4.4697177238308315E-2</v>
      </c>
      <c r="E199">
        <v>-0.35115229162710637</v>
      </c>
      <c r="F199">
        <v>0.20002926655377029</v>
      </c>
      <c r="G199">
        <v>0.32263271169222341</v>
      </c>
      <c r="H199">
        <v>-0.52230007166786918</v>
      </c>
      <c r="I199">
        <v>1.2415374762432893E-2</v>
      </c>
      <c r="J199">
        <v>-0.15876570449395899</v>
      </c>
      <c r="K199">
        <v>-1.9215431819467075</v>
      </c>
      <c r="L199">
        <v>-1.0497812333581367</v>
      </c>
    </row>
    <row r="200" spans="1:12" x14ac:dyDescent="0.3">
      <c r="A200">
        <v>0.90909090909090906</v>
      </c>
      <c r="B200">
        <v>1100</v>
      </c>
      <c r="C200">
        <v>2.6020000000000001E-2</v>
      </c>
      <c r="D200">
        <v>-3.3132443998285239E-3</v>
      </c>
      <c r="E200">
        <v>-0.30971529748737037</v>
      </c>
      <c r="F200">
        <v>0.24129738710999321</v>
      </c>
      <c r="G200">
        <v>0.36398782974849142</v>
      </c>
      <c r="H200">
        <v>-0.48082853617834093</v>
      </c>
      <c r="I200">
        <v>5.3846426852252584E-2</v>
      </c>
      <c r="J200">
        <v>-0.11741854644554875</v>
      </c>
      <c r="K200">
        <v>-1.8800845897420089</v>
      </c>
      <c r="L200">
        <v>-1.0083752654659948</v>
      </c>
    </row>
    <row r="201" spans="1:12" x14ac:dyDescent="0.3">
      <c r="A201">
        <v>0.83333333333333337</v>
      </c>
      <c r="B201">
        <v>1200</v>
      </c>
      <c r="C201">
        <v>2.9309999999999999E-2</v>
      </c>
      <c r="D201">
        <v>3.4628456625320346E-2</v>
      </c>
      <c r="E201">
        <v>-0.2719710455794816</v>
      </c>
      <c r="F201">
        <v>0.27898211686544316</v>
      </c>
      <c r="G201">
        <v>0.40174508223706279</v>
      </c>
      <c r="H201">
        <v>-0.44309473094455215</v>
      </c>
      <c r="I201">
        <v>9.1666957595684564E-2</v>
      </c>
      <c r="J201">
        <v>-7.9615757821642513E-2</v>
      </c>
      <c r="K201">
        <v>-1.8422411139531363</v>
      </c>
      <c r="L201">
        <v>-0.97061622231479039</v>
      </c>
    </row>
    <row r="202" spans="1:12" x14ac:dyDescent="0.3">
      <c r="A202">
        <v>0.76923076923076927</v>
      </c>
      <c r="B202">
        <v>1300</v>
      </c>
      <c r="C202">
        <v>3.2599999999999997E-2</v>
      </c>
      <c r="D202">
        <v>6.9298012115529259E-2</v>
      </c>
      <c r="E202">
        <v>-0.23717144681090949</v>
      </c>
      <c r="F202">
        <v>0.31386722036915343</v>
      </c>
      <c r="G202">
        <v>0.43648069500949499</v>
      </c>
      <c r="H202">
        <v>-0.40826776104816442</v>
      </c>
      <c r="I202">
        <v>0.12645611343180432</v>
      </c>
      <c r="J202">
        <v>-4.4841613074206393E-2</v>
      </c>
      <c r="K202">
        <v>-1.8074325466634544</v>
      </c>
      <c r="L202">
        <v>-0.935916564036404</v>
      </c>
    </row>
    <row r="203" spans="1:12" x14ac:dyDescent="0.3">
      <c r="A203">
        <v>0.7142857142857143</v>
      </c>
      <c r="B203">
        <v>1400</v>
      </c>
      <c r="C203">
        <v>3.5860000000000003E-2</v>
      </c>
      <c r="D203">
        <v>0.10140335055533072</v>
      </c>
      <c r="E203">
        <v>-0.20502425594886836</v>
      </c>
      <c r="F203">
        <v>0.34596154181314126</v>
      </c>
      <c r="G203">
        <v>0.46864266839151131</v>
      </c>
      <c r="H203">
        <v>-0.37613073164969774</v>
      </c>
      <c r="I203">
        <v>0.15866398081398933</v>
      </c>
      <c r="J203">
        <v>-1.264661126420635E-2</v>
      </c>
      <c r="K203">
        <v>-1.7752080435073185</v>
      </c>
      <c r="L203">
        <v>-0.90378541465359485</v>
      </c>
    </row>
    <row r="204" spans="1:12" x14ac:dyDescent="0.3">
      <c r="A204">
        <v>0.66666666666666663</v>
      </c>
      <c r="B204">
        <v>1500</v>
      </c>
      <c r="C204">
        <v>3.9109999999999999E-2</v>
      </c>
      <c r="D204">
        <v>0.13129779659762297</v>
      </c>
      <c r="E204">
        <v>-0.17502853887630671</v>
      </c>
      <c r="F204">
        <v>0.37602918172818023</v>
      </c>
      <c r="G204">
        <v>0.49872397074790464</v>
      </c>
      <c r="H204">
        <v>-0.34611244192902246</v>
      </c>
      <c r="I204">
        <v>0.18864729599971736</v>
      </c>
      <c r="J204">
        <v>1.7450729510536125E-2</v>
      </c>
      <c r="K204">
        <v>-1.7454519228910261</v>
      </c>
      <c r="L204">
        <v>-0.8735438865681957</v>
      </c>
    </row>
    <row r="205" spans="1:12" x14ac:dyDescent="0.3">
      <c r="A205">
        <v>0.625</v>
      </c>
      <c r="B205">
        <v>1600</v>
      </c>
      <c r="C205">
        <v>4.2340000000000003E-2</v>
      </c>
      <c r="D205">
        <v>0.15956719323362029</v>
      </c>
      <c r="E205">
        <v>-0.14703230897118164</v>
      </c>
      <c r="F205">
        <v>0.40397796366935479</v>
      </c>
      <c r="G205">
        <v>0.52672686731463558</v>
      </c>
      <c r="H205">
        <v>-0.3181258778713531</v>
      </c>
      <c r="I205">
        <v>0.21642983087625101</v>
      </c>
      <c r="J205">
        <v>4.5322978786657475E-2</v>
      </c>
      <c r="K205">
        <v>-1.7173778871219374</v>
      </c>
      <c r="L205">
        <v>-0.84557602688535305</v>
      </c>
    </row>
    <row r="206" spans="1:12" x14ac:dyDescent="0.3">
      <c r="A206">
        <v>0.58823529411764708</v>
      </c>
      <c r="B206">
        <v>1700</v>
      </c>
      <c r="C206">
        <v>4.555E-2</v>
      </c>
      <c r="D206">
        <v>0.18582535961296218</v>
      </c>
      <c r="E206">
        <v>-0.12067469921519255</v>
      </c>
      <c r="F206">
        <v>0.43039759138696682</v>
      </c>
      <c r="G206">
        <v>0.55303301620243994</v>
      </c>
      <c r="H206">
        <v>-0.29174911140862231</v>
      </c>
      <c r="I206">
        <v>0.24278980947867654</v>
      </c>
      <c r="J206">
        <v>7.1513805095089159E-2</v>
      </c>
      <c r="K206">
        <v>-1.6910089709998359</v>
      </c>
      <c r="L206">
        <v>-0.81930079870396522</v>
      </c>
    </row>
    <row r="207" spans="1:12" x14ac:dyDescent="0.3">
      <c r="A207">
        <v>0.55555555555555558</v>
      </c>
      <c r="B207">
        <v>1800</v>
      </c>
      <c r="C207">
        <v>4.8739999999999999E-2</v>
      </c>
      <c r="D207">
        <v>0.21058602490515654</v>
      </c>
      <c r="E207">
        <v>-9.5825631715836468E-2</v>
      </c>
      <c r="F207">
        <v>0.45514952117982793</v>
      </c>
      <c r="G207">
        <v>0.57783634129274408</v>
      </c>
      <c r="H207">
        <v>-0.26696331706642051</v>
      </c>
      <c r="I207">
        <v>0.26764098234591555</v>
      </c>
      <c r="J207">
        <v>9.6562438374135556E-2</v>
      </c>
      <c r="K207">
        <v>-1.6661498548974549</v>
      </c>
      <c r="L207">
        <v>-0.79452496325910915</v>
      </c>
    </row>
    <row r="208" spans="1:12" x14ac:dyDescent="0.3">
      <c r="A208">
        <v>0.52631578947368418</v>
      </c>
      <c r="B208">
        <v>1900</v>
      </c>
      <c r="C208">
        <v>5.1920000000000001E-2</v>
      </c>
      <c r="D208">
        <v>0.23401081758717934</v>
      </c>
      <c r="E208">
        <v>-7.2373037555045941E-2</v>
      </c>
      <c r="F208">
        <v>0.47871075551275932</v>
      </c>
      <c r="G208">
        <v>0.60129931019433758</v>
      </c>
      <c r="H208">
        <v>-0.24343995699331714</v>
      </c>
      <c r="I208">
        <v>0.29114676173188564</v>
      </c>
      <c r="J208">
        <v>0.11991541025799107</v>
      </c>
      <c r="K208">
        <v>-1.6426369693848573</v>
      </c>
      <c r="L208">
        <v>-0.77108659400531188</v>
      </c>
    </row>
    <row r="209" spans="1:12" x14ac:dyDescent="0.3">
      <c r="A209">
        <v>0.52631578947368418</v>
      </c>
      <c r="B209">
        <v>1900</v>
      </c>
      <c r="C209">
        <v>5.1920000000000001E-2</v>
      </c>
      <c r="D209">
        <v>0.23401081758717934</v>
      </c>
      <c r="E209">
        <v>-7.2373037555045941E-2</v>
      </c>
      <c r="F209">
        <v>0.47871075551275932</v>
      </c>
      <c r="G209">
        <v>0.60129931019433758</v>
      </c>
      <c r="H209">
        <v>-0.24343995699331714</v>
      </c>
      <c r="I209">
        <v>0.29114676173188564</v>
      </c>
      <c r="J209">
        <v>0.11991541025799107</v>
      </c>
      <c r="K209">
        <v>-1.6426369693848573</v>
      </c>
      <c r="L209">
        <v>-0.77108659400531188</v>
      </c>
    </row>
    <row r="210" spans="1:12" x14ac:dyDescent="0.3">
      <c r="A210">
        <v>0.51282051282051277</v>
      </c>
      <c r="B210">
        <v>1950</v>
      </c>
      <c r="C210">
        <v>5.3499999999999999E-2</v>
      </c>
      <c r="D210">
        <v>0.24526583945746125</v>
      </c>
      <c r="E210">
        <v>-6.1080187755228263E-2</v>
      </c>
      <c r="F210">
        <v>0.48995847942483461</v>
      </c>
      <c r="G210">
        <v>0.61257195406517617</v>
      </c>
      <c r="H210">
        <v>-0.23217650199248319</v>
      </c>
      <c r="I210">
        <v>0.30233092868439926</v>
      </c>
      <c r="J210">
        <v>0.13129779659762297</v>
      </c>
      <c r="K210">
        <v>-1.6313412876077731</v>
      </c>
      <c r="L210">
        <v>-0.75970041799728749</v>
      </c>
    </row>
    <row r="211" spans="1:12" x14ac:dyDescent="0.3">
      <c r="A211">
        <v>0.5</v>
      </c>
      <c r="B211">
        <v>2000</v>
      </c>
      <c r="C211">
        <v>5.5079999999999997E-2</v>
      </c>
      <c r="D211">
        <v>0.25623653320592293</v>
      </c>
      <c r="E211">
        <v>-5.0073556332087772E-2</v>
      </c>
      <c r="F211">
        <v>0.50092223919030054</v>
      </c>
      <c r="G211">
        <v>0.62366270735620455</v>
      </c>
      <c r="H211">
        <v>-0.22119779598676134</v>
      </c>
      <c r="I211">
        <v>0.31344537042641407</v>
      </c>
      <c r="J211">
        <v>0.14207646107328487</v>
      </c>
      <c r="K211">
        <v>-1.6205131862827262</v>
      </c>
      <c r="L211">
        <v>-0.74884865682464541</v>
      </c>
    </row>
    <row r="212" spans="1:12" x14ac:dyDescent="0.3">
      <c r="A212">
        <v>0.48780487804878048</v>
      </c>
      <c r="B212">
        <v>2050</v>
      </c>
      <c r="C212">
        <v>5.6649999999999999E-2</v>
      </c>
      <c r="D212">
        <v>0.26693691115917306</v>
      </c>
      <c r="E212">
        <v>-3.9386542352091186E-2</v>
      </c>
      <c r="F212">
        <v>0.51161602056913769</v>
      </c>
      <c r="G212">
        <v>0.63437649408836783</v>
      </c>
      <c r="H212">
        <v>-0.21048979590974567</v>
      </c>
      <c r="I212">
        <v>0.32407657973948639</v>
      </c>
      <c r="J212">
        <v>0.15289959639374748</v>
      </c>
      <c r="K212">
        <v>-1.6097716375308699</v>
      </c>
      <c r="L212">
        <v>-0.73802380860218741</v>
      </c>
    </row>
    <row r="213" spans="1:12" x14ac:dyDescent="0.3">
      <c r="A213">
        <v>0.47619047619047616</v>
      </c>
      <c r="B213">
        <v>2100</v>
      </c>
      <c r="C213">
        <v>5.8209999999999998E-2</v>
      </c>
      <c r="D213">
        <v>0.27760921430409113</v>
      </c>
      <c r="E213">
        <v>-2.8909786862884569E-2</v>
      </c>
      <c r="F213">
        <v>0.5221833176186863</v>
      </c>
      <c r="G213">
        <v>0.64483232882563624</v>
      </c>
      <c r="H213">
        <v>-0.19997064075586568</v>
      </c>
      <c r="I213">
        <v>0.33465476688324136</v>
      </c>
      <c r="J213">
        <v>0.16345955176999016</v>
      </c>
      <c r="K213">
        <v>-1.5992893632267686</v>
      </c>
      <c r="L213">
        <v>-0.72746222262476268</v>
      </c>
    </row>
    <row r="214" spans="1:12" x14ac:dyDescent="0.3">
      <c r="A214">
        <v>0.46511627906976744</v>
      </c>
      <c r="B214">
        <v>2150</v>
      </c>
      <c r="C214">
        <v>5.978E-2</v>
      </c>
      <c r="D214">
        <v>0.28780172993022601</v>
      </c>
      <c r="E214">
        <v>-1.8679826740892691E-2</v>
      </c>
      <c r="F214">
        <v>0.53237213356787738</v>
      </c>
      <c r="G214">
        <v>0.65504234133120176</v>
      </c>
      <c r="H214">
        <v>-0.18976748200491589</v>
      </c>
      <c r="I214">
        <v>0.3447851226326607</v>
      </c>
      <c r="J214">
        <v>0.17376882313664999</v>
      </c>
      <c r="K214">
        <v>-1.5890541413122254</v>
      </c>
      <c r="L214">
        <v>-0.7173778871219374</v>
      </c>
    </row>
    <row r="215" spans="1:12" x14ac:dyDescent="0.3">
      <c r="A215">
        <v>0.45454545454545453</v>
      </c>
      <c r="B215">
        <v>2200</v>
      </c>
      <c r="C215">
        <v>6.1330000000000003E-2</v>
      </c>
      <c r="D215">
        <v>0.29776051109913387</v>
      </c>
      <c r="E215">
        <v>-8.6853018233891965E-3</v>
      </c>
      <c r="F215">
        <v>0.54232738277397441</v>
      </c>
      <c r="G215">
        <v>0.66501782541247256</v>
      </c>
      <c r="H215">
        <v>-0.17979854051435976</v>
      </c>
      <c r="I215">
        <v>0.3548764225162338</v>
      </c>
      <c r="J215">
        <v>0.18355453361886168</v>
      </c>
      <c r="K215">
        <v>-1.5790545940780276</v>
      </c>
      <c r="L215">
        <v>-0.70730099695607029</v>
      </c>
    </row>
    <row r="216" spans="1:12" x14ac:dyDescent="0.3">
      <c r="A216">
        <v>0.44444444444444442</v>
      </c>
      <c r="B216">
        <v>2250</v>
      </c>
      <c r="C216">
        <v>6.2890000000000001E-2</v>
      </c>
      <c r="D216">
        <v>0.30749603791321289</v>
      </c>
      <c r="E216">
        <v>8.6772153122691327E-4</v>
      </c>
      <c r="F216">
        <v>0.55205953418788434</v>
      </c>
      <c r="G216">
        <v>0.67476931401542628</v>
      </c>
      <c r="H216">
        <v>-0.17005330405836405</v>
      </c>
      <c r="I216">
        <v>0.36455099535397195</v>
      </c>
      <c r="J216">
        <v>0.19340290306241747</v>
      </c>
      <c r="K216">
        <v>-1.5692801121367177</v>
      </c>
      <c r="L216">
        <v>-0.69766907131560063</v>
      </c>
    </row>
    <row r="217" spans="1:12" x14ac:dyDescent="0.3">
      <c r="A217">
        <v>0.43478260869565216</v>
      </c>
      <c r="B217">
        <v>2300</v>
      </c>
      <c r="C217">
        <v>6.4430000000000001E-2</v>
      </c>
      <c r="D217">
        <v>0.31701810104811157</v>
      </c>
      <c r="E217">
        <v>1.0723865391773066E-2</v>
      </c>
      <c r="F217">
        <v>0.56157836830096064</v>
      </c>
      <c r="G217">
        <v>0.6843066460716315</v>
      </c>
      <c r="H217">
        <v>-0.16052195262580163</v>
      </c>
      <c r="I217">
        <v>0.37419825792908273</v>
      </c>
      <c r="J217">
        <v>0.20303288701471064</v>
      </c>
      <c r="K217">
        <v>-1.5597207867644118</v>
      </c>
      <c r="L217">
        <v>-0.68803433963163374</v>
      </c>
    </row>
    <row r="218" spans="1:12" x14ac:dyDescent="0.3">
      <c r="A218">
        <v>0.42553191489361702</v>
      </c>
      <c r="B218">
        <v>2350</v>
      </c>
      <c r="C218">
        <v>6.5979999999999997E-2</v>
      </c>
      <c r="D218">
        <v>0.32633586092875144</v>
      </c>
      <c r="E218">
        <v>1.9946681678842306E-2</v>
      </c>
      <c r="F218">
        <v>0.57100967230930499</v>
      </c>
      <c r="G218">
        <v>0.69363902616154827</v>
      </c>
      <c r="H218">
        <v>-0.15113378850522066</v>
      </c>
      <c r="I218">
        <v>0.3834562965247531</v>
      </c>
      <c r="J218">
        <v>0.21218760440395779</v>
      </c>
      <c r="K218">
        <v>-1.5503673495299253</v>
      </c>
      <c r="L218">
        <v>-0.6788159726976859</v>
      </c>
    </row>
    <row r="219" spans="1:12" x14ac:dyDescent="0.3">
      <c r="A219">
        <v>0.41666666666666669</v>
      </c>
      <c r="B219">
        <v>2400</v>
      </c>
      <c r="C219">
        <v>6.7519999999999997E-2</v>
      </c>
      <c r="D219">
        <v>0.33545790068938425</v>
      </c>
      <c r="E219">
        <v>2.8977705208777998E-2</v>
      </c>
      <c r="F219">
        <v>0.58012632541158249</v>
      </c>
      <c r="G219">
        <v>0.70277507790104399</v>
      </c>
      <c r="H219">
        <v>-0.14200450443907603</v>
      </c>
      <c r="I219">
        <v>0.39269695325966575</v>
      </c>
      <c r="J219">
        <v>0.22141423784233868</v>
      </c>
      <c r="K219">
        <v>-1.541211118289155</v>
      </c>
      <c r="L219">
        <v>-0.66958622665080914</v>
      </c>
    </row>
    <row r="220" spans="1:12" x14ac:dyDescent="0.3">
      <c r="A220">
        <v>0.40816326530612246</v>
      </c>
      <c r="B220">
        <v>2450</v>
      </c>
      <c r="C220">
        <v>6.905E-2</v>
      </c>
      <c r="D220">
        <v>0.34439227368511072</v>
      </c>
      <c r="E220">
        <v>3.7824750588341866E-2</v>
      </c>
      <c r="F220">
        <v>0.58905553105234398</v>
      </c>
      <c r="G220">
        <v>0.71172289182723469</v>
      </c>
      <c r="H220">
        <v>-0.13306318226836064</v>
      </c>
      <c r="I220">
        <v>0.40157284567644591</v>
      </c>
      <c r="J220">
        <v>0.23044892137827391</v>
      </c>
      <c r="K220">
        <v>-1.5322439487559671</v>
      </c>
      <c r="L220">
        <v>-0.66054855869355933</v>
      </c>
    </row>
    <row r="221" spans="1:12" x14ac:dyDescent="0.3">
      <c r="A221">
        <v>0.4</v>
      </c>
      <c r="B221">
        <v>2500</v>
      </c>
      <c r="C221">
        <v>7.0580000000000004E-2</v>
      </c>
      <c r="D221">
        <v>0.35314654621397934</v>
      </c>
      <c r="E221">
        <v>4.6885190837710138E-2</v>
      </c>
      <c r="F221">
        <v>0.59780484240429288</v>
      </c>
      <c r="G221">
        <v>0.72049006845005148</v>
      </c>
      <c r="H221">
        <v>-0.12430223801979209</v>
      </c>
      <c r="I221">
        <v>0.41027096425218446</v>
      </c>
      <c r="J221">
        <v>0.23904909314019149</v>
      </c>
      <c r="K221">
        <v>-1.5236031732746698</v>
      </c>
      <c r="L221">
        <v>-0.65188993151976227</v>
      </c>
    </row>
    <row r="222" spans="1:12" x14ac:dyDescent="0.3">
      <c r="A222">
        <v>0.39215686274509803</v>
      </c>
      <c r="B222">
        <v>2550</v>
      </c>
      <c r="C222">
        <v>7.2109999999999994E-2</v>
      </c>
      <c r="D222">
        <v>0.36172783601759284</v>
      </c>
      <c r="E222">
        <v>5.5378331375000027E-2</v>
      </c>
      <c r="F222">
        <v>0.60648885044264811</v>
      </c>
      <c r="G222">
        <v>0.72908375704361184</v>
      </c>
      <c r="H222">
        <v>-0.11571453766032473</v>
      </c>
      <c r="I222">
        <v>0.4189638307036227</v>
      </c>
      <c r="J222">
        <v>0.24772783290972311</v>
      </c>
      <c r="K222">
        <v>-1.514988785421427</v>
      </c>
      <c r="L222">
        <v>-0.64320953964828409</v>
      </c>
    </row>
    <row r="223" spans="1:12" x14ac:dyDescent="0.3">
      <c r="A223">
        <v>0.38461538461538464</v>
      </c>
      <c r="B223">
        <v>2600</v>
      </c>
      <c r="C223">
        <v>7.3630000000000001E-2</v>
      </c>
      <c r="D223">
        <v>0.37032800777951047</v>
      </c>
      <c r="E223">
        <v>6.3708559391417369E-2</v>
      </c>
      <c r="F223">
        <v>0.61489721603313463</v>
      </c>
      <c r="G223">
        <v>0.7375901662857216</v>
      </c>
      <c r="H223">
        <v>-0.10723776538418323</v>
      </c>
      <c r="I223">
        <v>0.42732378635724722</v>
      </c>
      <c r="J223">
        <v>0.25623653320592293</v>
      </c>
      <c r="K223">
        <v>-1.5065419490048115</v>
      </c>
      <c r="L223">
        <v>-0.63488656837242274</v>
      </c>
    </row>
    <row r="224" spans="1:12" x14ac:dyDescent="0.3">
      <c r="A224">
        <v>0.37735849056603776</v>
      </c>
      <c r="B224">
        <v>2650</v>
      </c>
      <c r="C224">
        <v>7.5139999999999998E-2</v>
      </c>
      <c r="D224">
        <v>0.37857957611577481</v>
      </c>
      <c r="E224">
        <v>7.2249897613514816E-2</v>
      </c>
      <c r="F224">
        <v>0.62314587463793969</v>
      </c>
      <c r="G224">
        <v>0.74585519517372889</v>
      </c>
      <c r="H224">
        <v>-9.897782675192085E-2</v>
      </c>
      <c r="I224">
        <v>0.43568513794162989</v>
      </c>
      <c r="J224">
        <v>0.26458172923807749</v>
      </c>
      <c r="K224">
        <v>-1.4982562703720055</v>
      </c>
      <c r="L224">
        <v>-0.62653627836763093</v>
      </c>
    </row>
    <row r="225" spans="1:12" x14ac:dyDescent="0.3">
      <c r="A225">
        <v>0.37037037037037035</v>
      </c>
      <c r="B225">
        <v>2700</v>
      </c>
      <c r="C225">
        <v>7.6649999999999996E-2</v>
      </c>
      <c r="D225">
        <v>0.38667728396083773</v>
      </c>
      <c r="E225">
        <v>8.0265627339844769E-2</v>
      </c>
      <c r="F225">
        <v>0.63124078023550911</v>
      </c>
      <c r="G225">
        <v>0.75396586586516035</v>
      </c>
      <c r="H225">
        <v>-9.0872058010739221E-2</v>
      </c>
      <c r="I225">
        <v>0.44373224140159678</v>
      </c>
      <c r="J225">
        <v>0.27253777737523738</v>
      </c>
      <c r="K225">
        <v>-1.4901257149952809</v>
      </c>
      <c r="L225">
        <v>-0.61834351741421312</v>
      </c>
    </row>
    <row r="226" spans="1:12" x14ac:dyDescent="0.3">
      <c r="A226">
        <v>0.36363636363636365</v>
      </c>
      <c r="B226">
        <v>2750</v>
      </c>
      <c r="C226">
        <v>7.8159999999999993E-2</v>
      </c>
      <c r="D226">
        <v>0.39462676427220911</v>
      </c>
      <c r="E226">
        <v>8.8136088700551299E-2</v>
      </c>
      <c r="F226">
        <v>0.63918755993575394</v>
      </c>
      <c r="G226">
        <v>0.76192783842052902</v>
      </c>
      <c r="H226">
        <v>-8.291480935943267E-2</v>
      </c>
      <c r="I226">
        <v>0.45178643552429026</v>
      </c>
      <c r="J226">
        <v>0.28057837036807631</v>
      </c>
      <c r="K226">
        <v>-1.4821445810699714</v>
      </c>
      <c r="L226">
        <v>-0.61047953415362255</v>
      </c>
    </row>
    <row r="227" spans="1:12" x14ac:dyDescent="0.3">
      <c r="A227">
        <v>0.35714285714285715</v>
      </c>
      <c r="B227">
        <v>2800</v>
      </c>
      <c r="C227">
        <v>7.9659999999999995E-2</v>
      </c>
      <c r="D227">
        <v>0.40243334621931193</v>
      </c>
      <c r="E227">
        <v>9.6214585346405188E-2</v>
      </c>
      <c r="F227">
        <v>0.64708942871655495</v>
      </c>
      <c r="G227">
        <v>0.7697464671794535</v>
      </c>
      <c r="H227">
        <v>-7.5049111084389344E-2</v>
      </c>
      <c r="I227">
        <v>0.45954325828041293</v>
      </c>
      <c r="J227">
        <v>0.28847280059978253</v>
      </c>
      <c r="K227">
        <v>-1.474307475494989</v>
      </c>
      <c r="L227">
        <v>-0.60258145764865223</v>
      </c>
    </row>
    <row r="228" spans="1:12" x14ac:dyDescent="0.3">
      <c r="A228">
        <v>0.35087719298245612</v>
      </c>
      <c r="B228">
        <v>2850</v>
      </c>
      <c r="C228">
        <v>8.1159999999999996E-2</v>
      </c>
      <c r="D228">
        <v>0.41010207664286064</v>
      </c>
      <c r="E228">
        <v>0.10380372095595687</v>
      </c>
      <c r="F228">
        <v>0.6547539332529303</v>
      </c>
      <c r="G228">
        <v>0.77742682238931138</v>
      </c>
      <c r="H228">
        <v>-6.7374055978217828E-2</v>
      </c>
      <c r="I228">
        <v>0.46731206298055211</v>
      </c>
      <c r="J228">
        <v>0.29600666931367231</v>
      </c>
      <c r="K228">
        <v>-1.4666092919824487</v>
      </c>
      <c r="L228">
        <v>-0.59499533494963064</v>
      </c>
    </row>
    <row r="229" spans="1:12" x14ac:dyDescent="0.3">
      <c r="A229">
        <v>0.34482758620689657</v>
      </c>
      <c r="B229">
        <v>2900</v>
      </c>
      <c r="C229">
        <v>8.2650000000000001E-2</v>
      </c>
      <c r="D229">
        <v>0.41763773965222967</v>
      </c>
      <c r="E229">
        <v>0.1112625136590653</v>
      </c>
      <c r="F229">
        <v>0.66228551572213001</v>
      </c>
      <c r="G229">
        <v>0.78497370995440074</v>
      </c>
      <c r="H229">
        <v>-5.9832285965925089E-2</v>
      </c>
      <c r="I229">
        <v>0.47479881880063118</v>
      </c>
      <c r="J229">
        <v>0.30362797638388977</v>
      </c>
      <c r="K229">
        <v>-1.4590451910738673</v>
      </c>
      <c r="L229">
        <v>-0.58737147945562473</v>
      </c>
    </row>
    <row r="230" spans="1:12" x14ac:dyDescent="0.3">
      <c r="A230">
        <v>0.34482758620689657</v>
      </c>
      <c r="B230">
        <v>2900</v>
      </c>
      <c r="C230">
        <v>8.2650000000000001E-2</v>
      </c>
      <c r="D230">
        <v>0.41763773965222967</v>
      </c>
      <c r="E230">
        <v>0.1112625136590653</v>
      </c>
      <c r="F230">
        <v>0.66228551572213001</v>
      </c>
      <c r="G230">
        <v>0.78497370995440074</v>
      </c>
      <c r="H230">
        <v>-5.9832285965925089E-2</v>
      </c>
      <c r="I230">
        <v>0.47479881880063118</v>
      </c>
      <c r="J230">
        <v>0.30362797638388977</v>
      </c>
      <c r="K230">
        <v>-1.4590451910738673</v>
      </c>
      <c r="L230">
        <v>-0.58737147945562473</v>
      </c>
    </row>
    <row r="231" spans="1:12" x14ac:dyDescent="0.3">
      <c r="A231">
        <v>0.33898305084745761</v>
      </c>
      <c r="B231">
        <v>2950</v>
      </c>
      <c r="C231">
        <v>8.4140000000000006E-2</v>
      </c>
      <c r="D231">
        <v>0.42504487455138884</v>
      </c>
      <c r="E231">
        <v>0.11859536522376199</v>
      </c>
      <c r="F231">
        <v>0.66968870805620817</v>
      </c>
      <c r="G231">
        <v>0.79239168949825389</v>
      </c>
      <c r="H231">
        <v>-5.2419250695677516E-2</v>
      </c>
      <c r="I231">
        <v>0.48215869541127643</v>
      </c>
      <c r="J231">
        <v>0.31111784266250569</v>
      </c>
      <c r="K231">
        <v>-1.4516105818670817</v>
      </c>
      <c r="L231">
        <v>-0.57987915191429706</v>
      </c>
    </row>
    <row r="232" spans="1:12" x14ac:dyDescent="0.3">
      <c r="A232">
        <v>0.33333333333333331</v>
      </c>
      <c r="B232">
        <v>3000</v>
      </c>
      <c r="C232">
        <v>8.5629999999999998E-2</v>
      </c>
      <c r="D232">
        <v>0.43248825577050637</v>
      </c>
      <c r="E232">
        <v>0.12613140726198435</v>
      </c>
      <c r="F232">
        <v>0.67705917739216137</v>
      </c>
      <c r="G232">
        <v>0.79968509090910045</v>
      </c>
      <c r="H232">
        <v>-4.5130628933521759E-2</v>
      </c>
      <c r="I232">
        <v>0.48953662948209542</v>
      </c>
      <c r="J232">
        <v>0.31827208021162695</v>
      </c>
      <c r="K232">
        <v>-1.4443011052810986</v>
      </c>
      <c r="L232">
        <v>-0.57267621364275267</v>
      </c>
    </row>
    <row r="233" spans="1:12" x14ac:dyDescent="0.3">
      <c r="A233">
        <v>0.32786885245901637</v>
      </c>
      <c r="B233">
        <v>3050</v>
      </c>
      <c r="C233">
        <v>8.7099999999999997E-2</v>
      </c>
      <c r="D233">
        <v>0.43964842956347366</v>
      </c>
      <c r="E233">
        <v>0.1332194567324943</v>
      </c>
      <c r="F233">
        <v>0.68421679513888045</v>
      </c>
      <c r="G233">
        <v>0.80685802951881747</v>
      </c>
      <c r="H233">
        <v>-3.79149194826401E-2</v>
      </c>
      <c r="I233">
        <v>0.49665293925091786</v>
      </c>
      <c r="J233">
        <v>0.32551566336314819</v>
      </c>
      <c r="K233">
        <v>-1.4371126187061207</v>
      </c>
      <c r="L233">
        <v>-0.56543109596580121</v>
      </c>
    </row>
    <row r="234" spans="1:12" x14ac:dyDescent="0.3">
      <c r="A234">
        <v>0.32258064516129031</v>
      </c>
      <c r="B234">
        <v>3100</v>
      </c>
      <c r="C234">
        <v>8.8580000000000006E-2</v>
      </c>
      <c r="D234">
        <v>0.44669246637152726</v>
      </c>
      <c r="E234">
        <v>0.1401936785786313</v>
      </c>
      <c r="F234">
        <v>0.69125835813311121</v>
      </c>
      <c r="G234">
        <v>0.81391442004860348</v>
      </c>
      <c r="H234">
        <v>-3.0863766403287481E-2</v>
      </c>
      <c r="I234">
        <v>0.50379068305718111</v>
      </c>
      <c r="J234">
        <v>0.3326404103874625</v>
      </c>
      <c r="K234">
        <v>-1.4301581005962385</v>
      </c>
      <c r="L234">
        <v>-0.5584619612978392</v>
      </c>
    </row>
    <row r="235" spans="1:12" x14ac:dyDescent="0.3">
      <c r="A235">
        <v>0.31746031746031744</v>
      </c>
      <c r="B235">
        <v>3150</v>
      </c>
      <c r="C235">
        <v>9.0050000000000005E-2</v>
      </c>
      <c r="D235">
        <v>0.45362407359145096</v>
      </c>
      <c r="E235">
        <v>0.14705767102835993</v>
      </c>
      <c r="F235">
        <v>0.6981875698661224</v>
      </c>
      <c r="G235">
        <v>0.8208579894396999</v>
      </c>
      <c r="H235">
        <v>-2.3925268380126038E-2</v>
      </c>
      <c r="I235">
        <v>0.51067903103221002</v>
      </c>
      <c r="J235">
        <v>0.33945144130644067</v>
      </c>
      <c r="K235">
        <v>-1.4231981041710875</v>
      </c>
      <c r="L235">
        <v>-0.55144826079842191</v>
      </c>
    </row>
    <row r="236" spans="1:12" x14ac:dyDescent="0.3">
      <c r="A236">
        <v>0.3125</v>
      </c>
      <c r="B236">
        <v>3200</v>
      </c>
      <c r="C236">
        <v>9.1520000000000004E-2</v>
      </c>
      <c r="D236">
        <v>0.46044678388072047</v>
      </c>
      <c r="E236">
        <v>0.15411952551584673</v>
      </c>
      <c r="F236">
        <v>0.70500795933333604</v>
      </c>
      <c r="G236">
        <v>0.82775686297861684</v>
      </c>
      <c r="H236">
        <v>-1.7095882207371908E-2</v>
      </c>
      <c r="I236">
        <v>0.51759173071190778</v>
      </c>
      <c r="J236">
        <v>0.34635297445063867</v>
      </c>
      <c r="K236">
        <v>-1.4163478914579561</v>
      </c>
      <c r="L236">
        <v>-0.54469822834292358</v>
      </c>
    </row>
    <row r="237" spans="1:12" x14ac:dyDescent="0.3">
      <c r="A237">
        <v>0.30769230769230771</v>
      </c>
      <c r="B237">
        <v>3250</v>
      </c>
      <c r="C237">
        <v>9.2979999999999993E-2</v>
      </c>
      <c r="D237">
        <v>0.46716396596909032</v>
      </c>
      <c r="E237">
        <v>0.16076856186112809</v>
      </c>
      <c r="F237">
        <v>0.71180722904119109</v>
      </c>
      <c r="G237">
        <v>0.83448428533480523</v>
      </c>
      <c r="H237">
        <v>-1.0327752376126795E-2</v>
      </c>
      <c r="I237">
        <v>0.52426626876697879</v>
      </c>
      <c r="J237">
        <v>0.35314654621397934</v>
      </c>
      <c r="K237">
        <v>-1.4096040528159872</v>
      </c>
      <c r="L237">
        <v>-0.53790161886484422</v>
      </c>
    </row>
    <row r="238" spans="1:12" x14ac:dyDescent="0.3">
      <c r="A238">
        <v>0.30303030303030304</v>
      </c>
      <c r="B238">
        <v>3300</v>
      </c>
      <c r="C238">
        <v>9.443E-2</v>
      </c>
      <c r="D238">
        <v>0.47377883464672477</v>
      </c>
      <c r="E238">
        <v>0.16731733474817609</v>
      </c>
      <c r="F238">
        <v>0.71841864182965565</v>
      </c>
      <c r="G238">
        <v>0.84110908446815391</v>
      </c>
      <c r="H238">
        <v>-3.7072814586785003E-3</v>
      </c>
      <c r="I238">
        <v>0.5309676815719151</v>
      </c>
      <c r="J238">
        <v>0.35964579267454294</v>
      </c>
      <c r="K238">
        <v>-1.4029633350223465</v>
      </c>
      <c r="L238">
        <v>-0.53120973790038906</v>
      </c>
    </row>
    <row r="239" spans="1:12" x14ac:dyDescent="0.3">
      <c r="A239">
        <v>0.29850746268656714</v>
      </c>
      <c r="B239">
        <v>3350</v>
      </c>
      <c r="C239">
        <v>9.5890000000000003E-2</v>
      </c>
      <c r="D239">
        <v>0.48029446000300652</v>
      </c>
      <c r="E239">
        <v>0.17376882313664999</v>
      </c>
      <c r="F239">
        <v>0.72493091419239786</v>
      </c>
      <c r="G239">
        <v>0.84763434431825502</v>
      </c>
      <c r="H239">
        <v>2.5979807199085947E-3</v>
      </c>
      <c r="I239">
        <v>0.53744128340794761</v>
      </c>
      <c r="J239">
        <v>0.36623612371829312</v>
      </c>
      <c r="K239">
        <v>-1.3964226318485333</v>
      </c>
      <c r="L239">
        <v>-0.52476477739587168</v>
      </c>
    </row>
    <row r="240" spans="1:12" x14ac:dyDescent="0.3">
      <c r="A240">
        <v>0.29411764705882354</v>
      </c>
      <c r="B240">
        <v>3400</v>
      </c>
      <c r="C240">
        <v>9.7339999999999996E-2</v>
      </c>
      <c r="D240">
        <v>0.4867137759824855</v>
      </c>
      <c r="E240">
        <v>0.18041263283832379</v>
      </c>
      <c r="F240">
        <v>0.73134697554595485</v>
      </c>
      <c r="G240">
        <v>0.85406301186642108</v>
      </c>
      <c r="H240">
        <v>9.4508957986939347E-3</v>
      </c>
      <c r="I240">
        <v>0.54394394248290645</v>
      </c>
      <c r="J240">
        <v>0.37272794088559547</v>
      </c>
      <c r="K240">
        <v>-1.3899789753358547</v>
      </c>
      <c r="L240">
        <v>-0.51827080303998407</v>
      </c>
    </row>
    <row r="241" spans="1:12" x14ac:dyDescent="0.3">
      <c r="A241">
        <v>0.28985507246376813</v>
      </c>
      <c r="B241">
        <v>3450</v>
      </c>
      <c r="C241">
        <v>9.8780000000000007E-2</v>
      </c>
      <c r="D241">
        <v>0.49303958831765132</v>
      </c>
      <c r="E241">
        <v>0.1866738674997451</v>
      </c>
      <c r="F241">
        <v>0.73774907389155708</v>
      </c>
      <c r="G241">
        <v>0.86039790512731285</v>
      </c>
      <c r="H241">
        <v>1.5778756389040929E-2</v>
      </c>
      <c r="I241">
        <v>0.5502283530550941</v>
      </c>
      <c r="J241">
        <v>0.37894269861343732</v>
      </c>
      <c r="K241">
        <v>-1.3836295277087305</v>
      </c>
      <c r="L241">
        <v>-0.51201366887060662</v>
      </c>
    </row>
    <row r="242" spans="1:12" x14ac:dyDescent="0.3">
      <c r="A242">
        <v>0.2857142857142857</v>
      </c>
      <c r="B242">
        <v>3500</v>
      </c>
      <c r="C242">
        <v>0.1002</v>
      </c>
      <c r="D242">
        <v>0.49941212567227544</v>
      </c>
      <c r="E242">
        <v>0.19284611518884168</v>
      </c>
      <c r="F242">
        <v>0.7439798652418429</v>
      </c>
      <c r="G242">
        <v>0.86664172056603983</v>
      </c>
      <c r="H242">
        <v>2.201573981772028E-2</v>
      </c>
      <c r="I242">
        <v>0.55654370848351453</v>
      </c>
      <c r="J242">
        <v>0.38524868240321997</v>
      </c>
      <c r="K242">
        <v>-1.3773715738706749</v>
      </c>
      <c r="L242">
        <v>-0.5057062313346673</v>
      </c>
    </row>
    <row r="243" spans="1:12" x14ac:dyDescent="0.3">
      <c r="A243">
        <v>0.28169014084507044</v>
      </c>
      <c r="B243">
        <v>3550</v>
      </c>
      <c r="C243">
        <v>0.1017</v>
      </c>
      <c r="D243">
        <v>0.50555693866382179</v>
      </c>
      <c r="E243">
        <v>0.19920647916165776</v>
      </c>
      <c r="F243">
        <v>0.75012252678340008</v>
      </c>
      <c r="G243">
        <v>0.87279703998959846</v>
      </c>
      <c r="H243">
        <v>2.8164419424469872E-2</v>
      </c>
      <c r="I243">
        <v>0.56264967221191664</v>
      </c>
      <c r="J243">
        <v>0.39146441183910324</v>
      </c>
      <c r="K243">
        <v>-1.3712025144332898</v>
      </c>
      <c r="L243">
        <v>-0.49948908947366288</v>
      </c>
    </row>
    <row r="244" spans="1:12" x14ac:dyDescent="0.3">
      <c r="A244">
        <v>0.27777777777777779</v>
      </c>
      <c r="B244">
        <v>3600</v>
      </c>
      <c r="C244">
        <v>0.1031</v>
      </c>
      <c r="D244">
        <v>0.51161602056913769</v>
      </c>
      <c r="E244">
        <v>0.20520436394814473</v>
      </c>
      <c r="F244">
        <v>0.75617951684380913</v>
      </c>
      <c r="G244">
        <v>0.87886633695672522</v>
      </c>
      <c r="H244">
        <v>3.422726077055066E-2</v>
      </c>
      <c r="I244">
        <v>0.56867097800989674</v>
      </c>
      <c r="J244">
        <v>0.39759243403811673</v>
      </c>
      <c r="K244">
        <v>-1.3652205418540484</v>
      </c>
      <c r="L244">
        <v>-0.4934949675951279</v>
      </c>
    </row>
    <row r="245" spans="1:12" x14ac:dyDescent="0.3">
      <c r="A245">
        <v>0.27397260273972601</v>
      </c>
      <c r="B245">
        <v>3650</v>
      </c>
      <c r="C245">
        <v>0.1045</v>
      </c>
      <c r="D245">
        <v>0.51759173071190778</v>
      </c>
      <c r="E245">
        <v>0.21112054125804933</v>
      </c>
      <c r="F245">
        <v>0.76222828428647438</v>
      </c>
      <c r="G245">
        <v>0.88485198274599786</v>
      </c>
      <c r="H245">
        <v>4.0206627574711121E-2</v>
      </c>
      <c r="I245">
        <v>0.57472558359407333</v>
      </c>
      <c r="J245">
        <v>0.4034637013453175</v>
      </c>
      <c r="K245">
        <v>-1.359220522655143</v>
      </c>
      <c r="L245">
        <v>-0.48744900709578926</v>
      </c>
    </row>
    <row r="246" spans="1:12" x14ac:dyDescent="0.3">
      <c r="A246">
        <v>0.27027027027027029</v>
      </c>
      <c r="B246">
        <v>3700</v>
      </c>
      <c r="C246">
        <v>0.10589999999999999</v>
      </c>
      <c r="D246">
        <v>0.52348633234322794</v>
      </c>
      <c r="E246">
        <v>0.21695720736109697</v>
      </c>
      <c r="F246">
        <v>0.76811989418479731</v>
      </c>
      <c r="G246">
        <v>0.89075625191821817</v>
      </c>
      <c r="H246">
        <v>4.6104787246038705E-2</v>
      </c>
      <c r="I246">
        <v>0.58058287681436715</v>
      </c>
      <c r="J246">
        <v>0.40942586867144337</v>
      </c>
      <c r="K246">
        <v>-1.3533022687006655</v>
      </c>
      <c r="L246">
        <v>-0.48161768445465608</v>
      </c>
    </row>
    <row r="247" spans="1:12" x14ac:dyDescent="0.3">
      <c r="A247">
        <v>0.26666666666666666</v>
      </c>
      <c r="B247">
        <v>3750</v>
      </c>
      <c r="C247">
        <v>0.10730000000000001</v>
      </c>
      <c r="D247">
        <v>0.52930199778798059</v>
      </c>
      <c r="E247">
        <v>0.22297644989339135</v>
      </c>
      <c r="F247">
        <v>0.77393264746764523</v>
      </c>
      <c r="G247">
        <v>0.89658132750573272</v>
      </c>
      <c r="H247">
        <v>5.1923916046106543E-2</v>
      </c>
      <c r="I247">
        <v>0.58647477857139663</v>
      </c>
      <c r="J247">
        <v>0.41530729222556745</v>
      </c>
      <c r="K247">
        <v>-1.3474635814069746</v>
      </c>
      <c r="L247">
        <v>-0.47573373123302126</v>
      </c>
    </row>
    <row r="248" spans="1:12" x14ac:dyDescent="0.3">
      <c r="A248">
        <v>0.26315789473684209</v>
      </c>
      <c r="B248">
        <v>3800</v>
      </c>
      <c r="C248">
        <v>0.10879999999999999</v>
      </c>
      <c r="D248">
        <v>0.5350408132511606</v>
      </c>
      <c r="E248">
        <v>0.22865695810893527</v>
      </c>
      <c r="F248">
        <v>0.77966862720714802</v>
      </c>
      <c r="G248">
        <v>0.90238368443247152</v>
      </c>
      <c r="H248">
        <v>5.7666103909829208E-2</v>
      </c>
      <c r="I248">
        <v>0.59217675739586684</v>
      </c>
      <c r="J248">
        <v>0.42094540592197227</v>
      </c>
      <c r="K248">
        <v>-1.3417023496918101</v>
      </c>
      <c r="L248">
        <v>-0.47005659834133073</v>
      </c>
    </row>
    <row r="249" spans="1:12" x14ac:dyDescent="0.3">
      <c r="A249">
        <v>0.25974025974025972</v>
      </c>
      <c r="B249">
        <v>3850</v>
      </c>
      <c r="C249">
        <v>0.11020000000000001</v>
      </c>
      <c r="D249">
        <v>0.54070478331076233</v>
      </c>
      <c r="E249">
        <v>0.23426412437878932</v>
      </c>
      <c r="F249">
        <v>0.78532983501076703</v>
      </c>
      <c r="G249">
        <v>0.90805587409876709</v>
      </c>
      <c r="H249">
        <v>6.333335895174956E-2</v>
      </c>
      <c r="I249">
        <v>0.59791447120252827</v>
      </c>
      <c r="J249">
        <v>0.42667388802137279</v>
      </c>
      <c r="K249">
        <v>-1.3360165453917334</v>
      </c>
      <c r="L249">
        <v>-0.46432619657424989</v>
      </c>
    </row>
    <row r="250" spans="1:12" x14ac:dyDescent="0.3">
      <c r="A250">
        <v>0.25641025641025639</v>
      </c>
      <c r="B250">
        <v>3900</v>
      </c>
      <c r="C250">
        <v>0.1116</v>
      </c>
      <c r="D250">
        <v>0.54629583512144242</v>
      </c>
      <c r="E250">
        <v>0.24004977211264766</v>
      </c>
      <c r="F250">
        <v>0.79098847508881587</v>
      </c>
      <c r="G250">
        <v>0.91365493508661988</v>
      </c>
      <c r="H250">
        <v>6.8927611682071815E-2</v>
      </c>
      <c r="I250">
        <v>0.60346915973383874</v>
      </c>
      <c r="J250">
        <v>0.43232779226160417</v>
      </c>
      <c r="K250">
        <v>-1.3304042189756866</v>
      </c>
      <c r="L250">
        <v>-0.45867042233330635</v>
      </c>
    </row>
    <row r="251" spans="1:12" x14ac:dyDescent="0.3">
      <c r="A251">
        <v>0.25316455696202533</v>
      </c>
      <c r="B251">
        <v>3950</v>
      </c>
      <c r="C251">
        <v>0.113</v>
      </c>
      <c r="D251">
        <v>0.55193769536483717</v>
      </c>
      <c r="E251">
        <v>0.24551266781414982</v>
      </c>
      <c r="F251">
        <v>0.79650495155329626</v>
      </c>
      <c r="G251">
        <v>0.91918272904250065</v>
      </c>
      <c r="H251">
        <v>7.4450718954591238E-2</v>
      </c>
      <c r="I251">
        <v>0.60895369927586285</v>
      </c>
      <c r="J251">
        <v>0.43775056282038799</v>
      </c>
      <c r="K251">
        <v>-1.324863495532006</v>
      </c>
      <c r="L251">
        <v>-0.45321064836874186</v>
      </c>
    </row>
    <row r="252" spans="1:12" x14ac:dyDescent="0.3">
      <c r="A252">
        <v>0.25</v>
      </c>
      <c r="B252">
        <v>4000</v>
      </c>
      <c r="C252">
        <v>0.1144</v>
      </c>
      <c r="D252">
        <v>0.55738688205950715</v>
      </c>
      <c r="E252">
        <v>0.25090769970085597</v>
      </c>
      <c r="F252">
        <v>0.80195223485428169</v>
      </c>
      <c r="G252">
        <v>0.92464104741716291</v>
      </c>
      <c r="H252">
        <v>7.9904467666720699E-2</v>
      </c>
      <c r="I252">
        <v>0.61447536609039533</v>
      </c>
      <c r="J252">
        <v>0.44326298745869502</v>
      </c>
      <c r="K252">
        <v>-1.3193925710082122</v>
      </c>
      <c r="L252">
        <v>-0.44769689066164597</v>
      </c>
    </row>
    <row r="253" spans="1:12" x14ac:dyDescent="0.3">
      <c r="A253">
        <v>0.24691358024691357</v>
      </c>
      <c r="B253">
        <v>4050</v>
      </c>
      <c r="C253">
        <v>0.1158</v>
      </c>
      <c r="D253">
        <v>0.56276854301651902</v>
      </c>
      <c r="E253">
        <v>0.25623653320592293</v>
      </c>
      <c r="F253">
        <v>0.80733203929119046</v>
      </c>
      <c r="G253">
        <v>0.93003161495097297</v>
      </c>
      <c r="H253">
        <v>8.5290578230065014E-2</v>
      </c>
      <c r="I253">
        <v>0.61982350045727796</v>
      </c>
      <c r="J253">
        <v>0.44870631990507992</v>
      </c>
      <c r="K253">
        <v>-1.3139897086847145</v>
      </c>
      <c r="L253">
        <v>-0.44237251157317342</v>
      </c>
    </row>
    <row r="254" spans="1:12" x14ac:dyDescent="0.3">
      <c r="A254">
        <v>0.24390243902439024</v>
      </c>
      <c r="B254">
        <v>4100</v>
      </c>
      <c r="C254">
        <v>0.1172</v>
      </c>
      <c r="D254">
        <v>0.56808433131539404</v>
      </c>
      <c r="E254">
        <v>0.26173854735253776</v>
      </c>
      <c r="F254">
        <v>0.81271286676536869</v>
      </c>
      <c r="G254">
        <v>0.9353560929455732</v>
      </c>
      <c r="H254">
        <v>9.0610707828406648E-2</v>
      </c>
      <c r="I254">
        <v>0.62520952538188101</v>
      </c>
      <c r="J254">
        <v>0.45408227073109003</v>
      </c>
      <c r="K254">
        <v>-1.3086532358651781</v>
      </c>
      <c r="L254">
        <v>-0.43699381293820622</v>
      </c>
    </row>
    <row r="255" spans="1:12" x14ac:dyDescent="0.3">
      <c r="A255">
        <v>0.24096385542168675</v>
      </c>
      <c r="B255">
        <v>4150</v>
      </c>
      <c r="C255">
        <v>0.11849999999999999</v>
      </c>
      <c r="D255">
        <v>0.57333584006606764</v>
      </c>
      <c r="E255">
        <v>0.26693691115917306</v>
      </c>
      <c r="F255">
        <v>0.81796180453199396</v>
      </c>
      <c r="G255">
        <v>0.94061608233740757</v>
      </c>
      <c r="H255">
        <v>9.5866453478542654E-2</v>
      </c>
      <c r="I255">
        <v>0.63042787502502384</v>
      </c>
      <c r="J255">
        <v>0.45924166487808199</v>
      </c>
      <c r="K255">
        <v>-1.3034688800303929</v>
      </c>
      <c r="L255">
        <v>-0.43168091490488825</v>
      </c>
    </row>
    <row r="256" spans="1:12" x14ac:dyDescent="0.3">
      <c r="A256">
        <v>0.23809523809523808</v>
      </c>
      <c r="B256">
        <v>4200</v>
      </c>
      <c r="C256">
        <v>0.11990000000000001</v>
      </c>
      <c r="D256">
        <v>0.57852460527499316</v>
      </c>
      <c r="E256">
        <v>0.27207378750000993</v>
      </c>
      <c r="F256">
        <v>0.82314805981069394</v>
      </c>
      <c r="G256">
        <v>0.9458131265873384</v>
      </c>
      <c r="H256">
        <v>0.10105935490811552</v>
      </c>
      <c r="I256">
        <v>0.6356847625472225</v>
      </c>
      <c r="J256">
        <v>0.46448954743397136</v>
      </c>
      <c r="K256">
        <v>-1.2982593675627876</v>
      </c>
      <c r="L256">
        <v>-0.42654817796451472</v>
      </c>
    </row>
    <row r="257" spans="1:12" x14ac:dyDescent="0.3">
      <c r="A257">
        <v>0.23529411764705882</v>
      </c>
      <c r="B257">
        <v>4250</v>
      </c>
      <c r="C257">
        <v>0.12130000000000001</v>
      </c>
      <c r="D257">
        <v>0.58365210854204386</v>
      </c>
      <c r="E257">
        <v>0.27715061396379675</v>
      </c>
      <c r="F257">
        <v>0.82827311205206977</v>
      </c>
      <c r="G257">
        <v>0.95094871439940032</v>
      </c>
      <c r="H257">
        <v>0.10619089726341525</v>
      </c>
      <c r="I257">
        <v>0.64077947734485707</v>
      </c>
      <c r="J257">
        <v>0.46967477255179801</v>
      </c>
      <c r="K257">
        <v>-1.2931116050183822</v>
      </c>
      <c r="L257">
        <v>-0.42136079003192767</v>
      </c>
    </row>
    <row r="258" spans="1:12" x14ac:dyDescent="0.3">
      <c r="A258">
        <v>0.23255813953488372</v>
      </c>
      <c r="B258">
        <v>4300</v>
      </c>
      <c r="C258">
        <v>0.1227</v>
      </c>
      <c r="D258">
        <v>0.5887197796000565</v>
      </c>
      <c r="E258">
        <v>0.28239550474252562</v>
      </c>
      <c r="F258">
        <v>0.83340212923185863</v>
      </c>
      <c r="G258">
        <v>0.95602428228067715</v>
      </c>
      <c r="H258">
        <v>0.1112625136590653</v>
      </c>
      <c r="I258">
        <v>0.64591327503384421</v>
      </c>
      <c r="J258">
        <v>0.47465325336206271</v>
      </c>
      <c r="K258">
        <v>-1.2880241456482442</v>
      </c>
      <c r="L258">
        <v>-0.4163478914579562</v>
      </c>
    </row>
    <row r="259" spans="1:12" x14ac:dyDescent="0.3">
      <c r="A259">
        <v>0.22988505747126436</v>
      </c>
      <c r="B259">
        <v>4350</v>
      </c>
      <c r="C259">
        <v>0.124</v>
      </c>
      <c r="D259">
        <v>0.59383966108127129</v>
      </c>
      <c r="E259">
        <v>0.28735377271474649</v>
      </c>
      <c r="F259">
        <v>0.83840827849418675</v>
      </c>
      <c r="G259">
        <v>0.96108871976789623</v>
      </c>
      <c r="H259">
        <v>0.11627558758054428</v>
      </c>
      <c r="I259">
        <v>0.65089007785631248</v>
      </c>
      <c r="J259">
        <v>0.47971923543957101</v>
      </c>
      <c r="K259">
        <v>-1.282995592959453</v>
      </c>
      <c r="L259">
        <v>-0.4112802203999435</v>
      </c>
    </row>
    <row r="260" spans="1:12" x14ac:dyDescent="0.3">
      <c r="A260">
        <v>0.22727272727272727</v>
      </c>
      <c r="B260">
        <v>4400</v>
      </c>
      <c r="C260">
        <v>0.12540000000000001</v>
      </c>
      <c r="D260">
        <v>0.59879050676311507</v>
      </c>
      <c r="E260">
        <v>0.29225607135647602</v>
      </c>
      <c r="F260">
        <v>0.84335737843795555</v>
      </c>
      <c r="G260">
        <v>0.96604782107645382</v>
      </c>
      <c r="H260">
        <v>0.12123145514962146</v>
      </c>
      <c r="I260">
        <v>0.655906418180215</v>
      </c>
      <c r="J260">
        <v>0.48472680429866183</v>
      </c>
      <c r="K260">
        <v>-1.2780245984140466</v>
      </c>
      <c r="L260">
        <v>-0.40638169187046413</v>
      </c>
    </row>
    <row r="261" spans="1:12" x14ac:dyDescent="0.3">
      <c r="A261">
        <v>0.2247191011235955</v>
      </c>
      <c r="B261">
        <v>4450</v>
      </c>
      <c r="C261">
        <v>0.1268</v>
      </c>
      <c r="D261">
        <v>0.60368554961469967</v>
      </c>
      <c r="E261">
        <v>0.29732271420530271</v>
      </c>
      <c r="F261">
        <v>0.84825071467704249</v>
      </c>
      <c r="G261">
        <v>0.97095093434542412</v>
      </c>
      <c r="H261">
        <v>0.12613140726198435</v>
      </c>
      <c r="I261">
        <v>0.66077064352769732</v>
      </c>
      <c r="J261">
        <v>0.48953662948209542</v>
      </c>
      <c r="K261">
        <v>-1.2731098592581784</v>
      </c>
      <c r="L261">
        <v>-0.40142833651785897</v>
      </c>
    </row>
    <row r="262" spans="1:12" x14ac:dyDescent="0.3">
      <c r="A262">
        <v>0.22222222222222221</v>
      </c>
      <c r="B262">
        <v>4500</v>
      </c>
      <c r="C262">
        <v>0.12809999999999999</v>
      </c>
      <c r="D262">
        <v>0.60852603357719404</v>
      </c>
      <c r="E262">
        <v>0.30211437695620108</v>
      </c>
      <c r="F262">
        <v>0.85308952985186559</v>
      </c>
      <c r="G262">
        <v>0.97579930967940753</v>
      </c>
      <c r="H262">
        <v>0.13097669160561715</v>
      </c>
      <c r="I262">
        <v>0.66558099101795309</v>
      </c>
      <c r="J262">
        <v>0.49443289872639867</v>
      </c>
      <c r="K262">
        <v>-1.2682501164727367</v>
      </c>
      <c r="L262">
        <v>-0.39653084026616126</v>
      </c>
    </row>
    <row r="263" spans="1:12" x14ac:dyDescent="0.3">
      <c r="A263">
        <v>0.21978021978021978</v>
      </c>
      <c r="B263">
        <v>4550</v>
      </c>
      <c r="C263">
        <v>0.1295</v>
      </c>
      <c r="D263">
        <v>0.61331316145545967</v>
      </c>
      <c r="E263">
        <v>0.30685374869300874</v>
      </c>
      <c r="F263">
        <v>0.85793526471942905</v>
      </c>
      <c r="G263">
        <v>0.98059415577622022</v>
      </c>
      <c r="H263">
        <v>0.13576851456782227</v>
      </c>
      <c r="I263">
        <v>0.67043140936060552</v>
      </c>
      <c r="J263">
        <v>0.49927458189221735</v>
      </c>
      <c r="K263">
        <v>-1.2634441528373641</v>
      </c>
      <c r="L263">
        <v>-0.39179499229567383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2"/>
  <sheetViews>
    <sheetView workbookViewId="0">
      <selection activeCell="F2" sqref="F2"/>
    </sheetView>
  </sheetViews>
  <sheetFormatPr defaultRowHeight="12.45" x14ac:dyDescent="0.3"/>
  <sheetData>
    <row r="1" spans="1:25" x14ac:dyDescent="0.3">
      <c r="A1" t="s">
        <v>26</v>
      </c>
      <c r="B1" t="s">
        <v>0</v>
      </c>
      <c r="C1" t="s">
        <v>1</v>
      </c>
      <c r="D1" t="s">
        <v>27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</row>
    <row r="2" spans="1:25" x14ac:dyDescent="0.3">
      <c r="A2" t="e">
        <f t="shared" ref="A2:A10" si="0">1000/B2</f>
        <v>#DIV/0!</v>
      </c>
      <c r="B2">
        <v>0</v>
      </c>
      <c r="C2" s="1">
        <v>8.5770000000000005E-10</v>
      </c>
      <c r="D2">
        <f>LOG(C2)</f>
        <v>-9.0666645899223486</v>
      </c>
      <c r="E2" s="1">
        <v>-0.3357</v>
      </c>
      <c r="F2" s="1">
        <v>0.59279999999999999</v>
      </c>
      <c r="G2" s="1">
        <v>0.50429999999999997</v>
      </c>
      <c r="H2" s="1">
        <v>0.1192</v>
      </c>
      <c r="I2" s="1">
        <v>8.0020000000000004E-4</v>
      </c>
      <c r="J2" s="1">
        <v>9.9830000000000008E-9</v>
      </c>
      <c r="K2" s="1">
        <v>9.9830000000000007E-16</v>
      </c>
      <c r="L2" s="1">
        <v>9.9830000000000007E-16</v>
      </c>
      <c r="M2" s="1">
        <v>9.9830000000000009E-66</v>
      </c>
      <c r="N2" s="1">
        <v>9.9830000000000007E-16</v>
      </c>
      <c r="O2" s="1">
        <v>9.9830000000000007E-16</v>
      </c>
      <c r="P2" s="1">
        <v>9.9830000000000002E-76</v>
      </c>
      <c r="Q2" s="1">
        <v>9.9830000000000007E-16</v>
      </c>
      <c r="R2" s="1">
        <v>9.9830000000000007E-16</v>
      </c>
      <c r="S2" s="1">
        <v>9.9830000000000007E-16</v>
      </c>
      <c r="T2" s="1"/>
      <c r="U2" s="1"/>
      <c r="V2" s="1"/>
      <c r="W2" s="1"/>
      <c r="X2" s="1"/>
      <c r="Y2" s="1"/>
    </row>
    <row r="3" spans="1:25" x14ac:dyDescent="0.3">
      <c r="A3">
        <f t="shared" si="0"/>
        <v>10000000000</v>
      </c>
      <c r="B3" s="1">
        <v>9.9999999999999995E-8</v>
      </c>
      <c r="C3" s="1">
        <v>8.5770000000000005E-10</v>
      </c>
      <c r="D3">
        <f t="shared" ref="D3:D66" si="1">LOG(C3)</f>
        <v>-9.0666645899223486</v>
      </c>
      <c r="E3" s="1">
        <v>-0.3357</v>
      </c>
      <c r="F3" s="1">
        <v>0.59279999999999999</v>
      </c>
      <c r="G3" s="1">
        <v>0.50429999999999997</v>
      </c>
      <c r="H3" s="1">
        <v>0.1192</v>
      </c>
      <c r="I3" s="1">
        <v>8.0020000000000004E-4</v>
      </c>
      <c r="J3" s="1">
        <v>9.9620000000000001E-9</v>
      </c>
      <c r="K3" s="1">
        <v>6.9379999999999997E-11</v>
      </c>
      <c r="L3" s="1">
        <v>8.9180000000000006E-12</v>
      </c>
      <c r="M3" s="1">
        <v>6.406E-60</v>
      </c>
      <c r="N3" s="1">
        <v>2.1279999999999998E-12</v>
      </c>
      <c r="O3" s="1">
        <v>3.5300000000000001E-12</v>
      </c>
      <c r="P3" s="1">
        <v>5.6709999999999999E-72</v>
      </c>
      <c r="Q3" s="1">
        <v>6.4820000000000002E-11</v>
      </c>
      <c r="R3" s="1">
        <v>1.3759999999999999E-13</v>
      </c>
      <c r="S3" s="1">
        <v>2.397E-12</v>
      </c>
      <c r="T3" s="1"/>
      <c r="U3" s="1"/>
      <c r="V3" s="1"/>
      <c r="W3" s="1"/>
      <c r="X3" s="1"/>
      <c r="Y3" s="1"/>
    </row>
    <row r="4" spans="1:25" x14ac:dyDescent="0.3">
      <c r="A4">
        <f t="shared" si="0"/>
        <v>5000000000</v>
      </c>
      <c r="B4" s="1">
        <v>1.9999999999999999E-7</v>
      </c>
      <c r="C4" s="1">
        <v>8.5770000000000005E-10</v>
      </c>
      <c r="D4">
        <f t="shared" si="1"/>
        <v>-9.0666645899223486</v>
      </c>
      <c r="E4" s="1">
        <v>-0.3357</v>
      </c>
      <c r="F4" s="1">
        <v>0.59279999999999999</v>
      </c>
      <c r="G4" s="1">
        <v>0.50429999999999997</v>
      </c>
      <c r="H4" s="1">
        <v>0.1192</v>
      </c>
      <c r="I4" s="1">
        <v>8.0020000000000004E-4</v>
      </c>
      <c r="J4" s="1">
        <v>9.9629999999999996E-9</v>
      </c>
      <c r="K4" s="1">
        <v>1.388E-10</v>
      </c>
      <c r="L4" s="1">
        <v>1.784E-11</v>
      </c>
      <c r="M4" s="1">
        <v>6.406E-60</v>
      </c>
      <c r="N4" s="1">
        <v>1.7840000000000001E-12</v>
      </c>
      <c r="O4" s="1">
        <v>3.5300000000000001E-12</v>
      </c>
      <c r="P4" s="1">
        <v>5.6709999999999999E-72</v>
      </c>
      <c r="Q4" s="1">
        <v>9.2220000000000006E-11</v>
      </c>
      <c r="R4" s="1">
        <v>1.3759999999999999E-13</v>
      </c>
      <c r="S4" s="1">
        <v>4.794E-12</v>
      </c>
      <c r="T4" s="1"/>
      <c r="U4" s="1"/>
      <c r="V4" s="1"/>
      <c r="W4" s="1"/>
      <c r="X4" s="1"/>
      <c r="Y4" s="1"/>
    </row>
    <row r="5" spans="1:25" x14ac:dyDescent="0.3">
      <c r="A5">
        <f t="shared" si="0"/>
        <v>3333333333.3333335</v>
      </c>
      <c r="B5" s="1">
        <v>2.9999999999999999E-7</v>
      </c>
      <c r="C5" s="1">
        <v>8.5770000000000005E-10</v>
      </c>
      <c r="D5">
        <f t="shared" si="1"/>
        <v>-9.0666645899223486</v>
      </c>
      <c r="E5" s="1">
        <v>-0.3357</v>
      </c>
      <c r="F5" s="1">
        <v>0.59279999999999999</v>
      </c>
      <c r="G5" s="1">
        <v>0.50429999999999997</v>
      </c>
      <c r="H5" s="1">
        <v>0.1192</v>
      </c>
      <c r="I5" s="1">
        <v>8.0020000000000004E-4</v>
      </c>
      <c r="J5" s="1">
        <v>9.9629999999999996E-9</v>
      </c>
      <c r="K5" s="1">
        <v>2.0810000000000001E-10</v>
      </c>
      <c r="L5" s="1">
        <v>2.6750000000000001E-11</v>
      </c>
      <c r="M5" s="1">
        <v>6.406E-60</v>
      </c>
      <c r="N5" s="1">
        <v>1.7840000000000001E-12</v>
      </c>
      <c r="O5" s="1">
        <v>3.5300000000000001E-12</v>
      </c>
      <c r="P5" s="1">
        <v>5.6709999999999999E-72</v>
      </c>
      <c r="Q5" s="1">
        <v>9.2220000000000006E-11</v>
      </c>
      <c r="R5" s="1">
        <v>1.3759999999999999E-13</v>
      </c>
      <c r="S5" s="1">
        <v>7.1899999999999999E-12</v>
      </c>
      <c r="T5" s="1"/>
      <c r="U5" s="1"/>
      <c r="V5" s="1"/>
      <c r="W5" s="1"/>
      <c r="X5" s="1"/>
      <c r="Y5" s="1"/>
    </row>
    <row r="6" spans="1:25" x14ac:dyDescent="0.3">
      <c r="A6">
        <f t="shared" si="0"/>
        <v>2500000000</v>
      </c>
      <c r="B6" s="1">
        <v>3.9999999999999998E-7</v>
      </c>
      <c r="C6" s="1">
        <v>8.5770000000000005E-10</v>
      </c>
      <c r="D6">
        <f t="shared" si="1"/>
        <v>-9.0666645899223486</v>
      </c>
      <c r="E6" s="1">
        <v>-0.3357</v>
      </c>
      <c r="F6" s="1">
        <v>0.59279999999999999</v>
      </c>
      <c r="G6" s="1">
        <v>0.50429999999999997</v>
      </c>
      <c r="H6" s="1">
        <v>0.1192</v>
      </c>
      <c r="I6" s="1">
        <v>8.0020000000000004E-4</v>
      </c>
      <c r="J6" s="1">
        <v>9.9629999999999996E-9</v>
      </c>
      <c r="K6" s="1">
        <v>2.7750000000000002E-10</v>
      </c>
      <c r="L6" s="1">
        <v>3.5669999999999998E-11</v>
      </c>
      <c r="M6" s="1">
        <v>6.406E-60</v>
      </c>
      <c r="N6" s="1">
        <v>1.7840000000000001E-12</v>
      </c>
      <c r="O6" s="1">
        <v>3.5300000000000001E-12</v>
      </c>
      <c r="P6" s="1">
        <v>5.6709999999999999E-72</v>
      </c>
      <c r="Q6" s="1">
        <v>9.2220000000000006E-11</v>
      </c>
      <c r="R6" s="1">
        <v>1.3759999999999999E-13</v>
      </c>
      <c r="S6" s="1">
        <v>9.5869999999999994E-12</v>
      </c>
      <c r="T6" s="1"/>
      <c r="U6" s="1"/>
      <c r="V6" s="1"/>
      <c r="W6" s="1"/>
      <c r="X6" s="1"/>
      <c r="Y6" s="1"/>
    </row>
    <row r="7" spans="1:25" x14ac:dyDescent="0.3">
      <c r="A7">
        <f t="shared" si="0"/>
        <v>2000000000</v>
      </c>
      <c r="B7" s="1">
        <v>4.9999999999999998E-7</v>
      </c>
      <c r="C7" s="1">
        <v>8.5770000000000005E-10</v>
      </c>
      <c r="D7">
        <f t="shared" si="1"/>
        <v>-9.0666645899223486</v>
      </c>
      <c r="E7" s="1">
        <v>-0.3357</v>
      </c>
      <c r="F7" s="1">
        <v>0.59279999999999999</v>
      </c>
      <c r="G7" s="1">
        <v>0.50429999999999997</v>
      </c>
      <c r="H7" s="1">
        <v>0.1192</v>
      </c>
      <c r="I7" s="1">
        <v>8.0020000000000004E-4</v>
      </c>
      <c r="J7" s="1">
        <v>9.9629999999999996E-9</v>
      </c>
      <c r="K7" s="1">
        <v>3.4690000000000001E-10</v>
      </c>
      <c r="L7" s="1">
        <v>4.4589999999999998E-11</v>
      </c>
      <c r="M7" s="1">
        <v>6.406E-60</v>
      </c>
      <c r="N7" s="1">
        <v>1.7840000000000001E-12</v>
      </c>
      <c r="O7" s="1">
        <v>3.5300000000000001E-12</v>
      </c>
      <c r="P7" s="1">
        <v>5.6709999999999999E-72</v>
      </c>
      <c r="Q7" s="1">
        <v>9.2220000000000006E-11</v>
      </c>
      <c r="R7" s="1">
        <v>1.3759999999999999E-13</v>
      </c>
      <c r="S7" s="1">
        <v>1.198E-11</v>
      </c>
      <c r="T7" s="1"/>
      <c r="U7" s="1"/>
      <c r="V7" s="1"/>
      <c r="W7" s="1"/>
      <c r="X7" s="1"/>
      <c r="Y7" s="1"/>
    </row>
    <row r="8" spans="1:25" x14ac:dyDescent="0.3">
      <c r="A8">
        <f t="shared" si="0"/>
        <v>1666666666.6666667</v>
      </c>
      <c r="B8" s="1">
        <v>5.9999999999999997E-7</v>
      </c>
      <c r="C8" s="1">
        <v>8.5770000000000005E-10</v>
      </c>
      <c r="D8">
        <f t="shared" si="1"/>
        <v>-9.0666645899223486</v>
      </c>
      <c r="E8" s="1">
        <v>-0.3357</v>
      </c>
      <c r="F8" s="1">
        <v>0.59279999999999999</v>
      </c>
      <c r="G8" s="1">
        <v>0.50429999999999997</v>
      </c>
      <c r="H8" s="1">
        <v>0.1192</v>
      </c>
      <c r="I8" s="1">
        <v>8.0020000000000004E-4</v>
      </c>
      <c r="J8" s="1">
        <v>9.9629999999999996E-9</v>
      </c>
      <c r="K8" s="1">
        <v>4.163E-10</v>
      </c>
      <c r="L8" s="1">
        <v>5.3500000000000003E-11</v>
      </c>
      <c r="M8" s="1">
        <v>6.406E-60</v>
      </c>
      <c r="N8" s="1">
        <v>1.7840000000000001E-12</v>
      </c>
      <c r="O8" s="1">
        <v>3.5300000000000001E-12</v>
      </c>
      <c r="P8" s="1">
        <v>5.6709999999999999E-72</v>
      </c>
      <c r="Q8" s="1">
        <v>9.2220000000000006E-11</v>
      </c>
      <c r="R8" s="1">
        <v>1.3759999999999999E-13</v>
      </c>
      <c r="S8" s="1">
        <v>1.438E-11</v>
      </c>
      <c r="T8" s="1"/>
      <c r="U8" s="1"/>
      <c r="V8" s="1"/>
      <c r="W8" s="1"/>
      <c r="X8" s="1"/>
      <c r="Y8" s="1"/>
    </row>
    <row r="9" spans="1:25" x14ac:dyDescent="0.3">
      <c r="A9">
        <f t="shared" si="0"/>
        <v>1428571428.5714285</v>
      </c>
      <c r="B9" s="1">
        <v>6.9999999999999997E-7</v>
      </c>
      <c r="C9" s="1">
        <v>8.5770000000000005E-10</v>
      </c>
      <c r="D9">
        <f t="shared" si="1"/>
        <v>-9.0666645899223486</v>
      </c>
      <c r="E9" s="1">
        <v>-0.3357</v>
      </c>
      <c r="F9" s="1">
        <v>0.59279999999999999</v>
      </c>
      <c r="G9" s="1">
        <v>0.50429999999999997</v>
      </c>
      <c r="H9" s="1">
        <v>0.1192</v>
      </c>
      <c r="I9" s="1">
        <v>8.0020000000000004E-4</v>
      </c>
      <c r="J9" s="1">
        <v>9.9629999999999996E-9</v>
      </c>
      <c r="K9" s="1">
        <v>4.8559999999999996E-10</v>
      </c>
      <c r="L9" s="1">
        <v>6.2420000000000003E-11</v>
      </c>
      <c r="M9" s="1">
        <v>6.406E-60</v>
      </c>
      <c r="N9" s="1">
        <v>1.7840000000000001E-12</v>
      </c>
      <c r="O9" s="1">
        <v>3.5300000000000001E-12</v>
      </c>
      <c r="P9" s="1">
        <v>5.6709999999999999E-72</v>
      </c>
      <c r="Q9" s="1">
        <v>9.2220000000000006E-11</v>
      </c>
      <c r="R9" s="1">
        <v>1.3759999999999999E-13</v>
      </c>
      <c r="S9" s="1">
        <v>1.6779999999999999E-11</v>
      </c>
      <c r="T9" s="1"/>
      <c r="U9" s="1"/>
      <c r="V9" s="1"/>
      <c r="W9" s="1"/>
      <c r="X9" s="1"/>
      <c r="Y9" s="1"/>
    </row>
    <row r="10" spans="1:25" x14ac:dyDescent="0.3">
      <c r="A10">
        <f t="shared" si="0"/>
        <v>1250000000</v>
      </c>
      <c r="B10" s="1">
        <v>7.9999999999999996E-7</v>
      </c>
      <c r="C10" s="1">
        <v>8.5770000000000005E-10</v>
      </c>
      <c r="D10">
        <f t="shared" si="1"/>
        <v>-9.0666645899223486</v>
      </c>
      <c r="E10" s="1">
        <v>-0.3357</v>
      </c>
      <c r="F10" s="1">
        <v>0.59279999999999999</v>
      </c>
      <c r="G10" s="1">
        <v>0.50429999999999997</v>
      </c>
      <c r="H10" s="1">
        <v>0.1192</v>
      </c>
      <c r="I10" s="1">
        <v>8.0020000000000004E-4</v>
      </c>
      <c r="J10" s="1">
        <v>9.9629999999999996E-9</v>
      </c>
      <c r="K10" s="1">
        <v>5.5500000000000005E-10</v>
      </c>
      <c r="L10" s="1">
        <v>7.1339999999999996E-11</v>
      </c>
      <c r="M10" s="1">
        <v>6.406E-60</v>
      </c>
      <c r="N10" s="1">
        <v>1.7840000000000001E-12</v>
      </c>
      <c r="O10" s="1">
        <v>3.5300000000000001E-12</v>
      </c>
      <c r="P10" s="1">
        <v>5.6709999999999999E-72</v>
      </c>
      <c r="Q10" s="1">
        <v>9.2220000000000006E-11</v>
      </c>
      <c r="R10" s="1">
        <v>1.3759999999999999E-13</v>
      </c>
      <c r="S10" s="1">
        <v>1.917E-11</v>
      </c>
      <c r="T10" s="1"/>
      <c r="U10" s="1"/>
      <c r="V10" s="1"/>
      <c r="W10" s="1"/>
      <c r="X10" s="1"/>
      <c r="Y10" s="1"/>
    </row>
    <row r="11" spans="1:25" x14ac:dyDescent="0.3">
      <c r="A11">
        <f t="shared" ref="A11:A74" si="2">1000/B11</f>
        <v>1111111111.1111112</v>
      </c>
      <c r="B11" s="1">
        <v>8.9999999999999996E-7</v>
      </c>
      <c r="C11" s="1">
        <v>8.5770000000000005E-10</v>
      </c>
      <c r="D11">
        <f t="shared" si="1"/>
        <v>-9.0666645899223486</v>
      </c>
      <c r="E11" s="1">
        <v>-0.3357</v>
      </c>
      <c r="F11" s="1">
        <v>0.59279999999999999</v>
      </c>
      <c r="G11" s="1">
        <v>0.50429999999999997</v>
      </c>
      <c r="H11" s="1">
        <v>0.1192</v>
      </c>
      <c r="I11" s="1">
        <v>8.0020000000000004E-4</v>
      </c>
      <c r="J11" s="1">
        <v>9.9629999999999996E-9</v>
      </c>
      <c r="K11" s="1">
        <v>6.2440000000000004E-10</v>
      </c>
      <c r="L11" s="1">
        <v>8.0260000000000003E-11</v>
      </c>
      <c r="M11" s="1">
        <v>6.406E-60</v>
      </c>
      <c r="N11" s="1">
        <v>1.7840000000000001E-12</v>
      </c>
      <c r="O11" s="1">
        <v>3.5300000000000001E-12</v>
      </c>
      <c r="P11" s="1">
        <v>5.6709999999999999E-72</v>
      </c>
      <c r="Q11" s="1">
        <v>9.2220000000000006E-11</v>
      </c>
      <c r="R11" s="1">
        <v>1.3759999999999999E-13</v>
      </c>
      <c r="S11" s="1">
        <v>2.157E-11</v>
      </c>
      <c r="T11" s="1"/>
      <c r="U11" s="1"/>
      <c r="V11" s="1"/>
      <c r="W11" s="1"/>
      <c r="X11" s="1"/>
      <c r="Y11" s="1"/>
    </row>
    <row r="12" spans="1:25" x14ac:dyDescent="0.3">
      <c r="A12">
        <f t="shared" si="2"/>
        <v>1000000000</v>
      </c>
      <c r="B12" s="1">
        <v>9.9999999999999995E-7</v>
      </c>
      <c r="C12" s="1">
        <v>8.5770000000000005E-10</v>
      </c>
      <c r="D12">
        <f t="shared" si="1"/>
        <v>-9.0666645899223486</v>
      </c>
      <c r="E12" s="1">
        <v>-0.3357</v>
      </c>
      <c r="F12" s="1">
        <v>0.59279999999999999</v>
      </c>
      <c r="G12" s="1">
        <v>0.50429999999999997</v>
      </c>
      <c r="H12" s="1">
        <v>0.1192</v>
      </c>
      <c r="I12" s="1">
        <v>8.0020000000000004E-4</v>
      </c>
      <c r="J12" s="1">
        <v>9.9629999999999996E-9</v>
      </c>
      <c r="K12" s="1">
        <v>6.9380000000000002E-10</v>
      </c>
      <c r="L12" s="1">
        <v>8.9170000000000001E-11</v>
      </c>
      <c r="M12" s="1">
        <v>6.406E-60</v>
      </c>
      <c r="N12" s="1">
        <v>1.7840000000000001E-12</v>
      </c>
      <c r="O12" s="1">
        <v>3.5300000000000001E-12</v>
      </c>
      <c r="P12" s="1">
        <v>5.6709999999999999E-72</v>
      </c>
      <c r="Q12" s="1">
        <v>9.2220000000000006E-11</v>
      </c>
      <c r="R12" s="1">
        <v>1.3759999999999999E-13</v>
      </c>
      <c r="S12" s="1">
        <v>2.396E-11</v>
      </c>
      <c r="T12" s="1"/>
      <c r="U12" s="1"/>
      <c r="V12" s="1"/>
      <c r="W12" s="1"/>
      <c r="X12" s="1"/>
      <c r="Y12" s="1"/>
    </row>
    <row r="13" spans="1:25" x14ac:dyDescent="0.3">
      <c r="A13">
        <f t="shared" si="2"/>
        <v>1000000000</v>
      </c>
      <c r="B13" s="1">
        <v>9.9999999999999995E-7</v>
      </c>
      <c r="C13" s="1">
        <v>8.5770000000000005E-10</v>
      </c>
      <c r="D13">
        <f t="shared" si="1"/>
        <v>-9.0666645899223486</v>
      </c>
      <c r="E13" s="1">
        <v>-0.3357</v>
      </c>
      <c r="F13" s="1">
        <v>0.59279999999999999</v>
      </c>
      <c r="G13" s="1">
        <v>0.50429999999999997</v>
      </c>
      <c r="H13" s="1">
        <v>0.1192</v>
      </c>
      <c r="I13" s="1">
        <v>8.0020000000000004E-4</v>
      </c>
      <c r="J13" s="1">
        <v>9.9629999999999996E-9</v>
      </c>
      <c r="K13" s="1">
        <v>6.9380000000000002E-10</v>
      </c>
      <c r="L13" s="1">
        <v>8.9170000000000001E-11</v>
      </c>
      <c r="M13" s="1">
        <v>6.406E-60</v>
      </c>
      <c r="N13" s="1">
        <v>1.7840000000000001E-12</v>
      </c>
      <c r="O13" s="1">
        <v>3.5300000000000001E-12</v>
      </c>
      <c r="P13" s="1">
        <v>5.6709999999999999E-72</v>
      </c>
      <c r="Q13" s="1">
        <v>9.2220000000000006E-11</v>
      </c>
      <c r="R13" s="1">
        <v>1.3759999999999999E-13</v>
      </c>
      <c r="S13" s="1">
        <v>2.396E-11</v>
      </c>
      <c r="T13" s="1"/>
      <c r="U13" s="1"/>
      <c r="V13" s="1"/>
      <c r="W13" s="1"/>
      <c r="X13" s="1"/>
      <c r="Y13" s="1"/>
    </row>
    <row r="14" spans="1:25" x14ac:dyDescent="0.3">
      <c r="A14">
        <f t="shared" si="2"/>
        <v>500000000</v>
      </c>
      <c r="B14" s="1">
        <v>1.9999999999999999E-6</v>
      </c>
      <c r="C14" s="1">
        <v>8.5770000000000005E-10</v>
      </c>
      <c r="D14">
        <f t="shared" si="1"/>
        <v>-9.0666645899223486</v>
      </c>
      <c r="E14" s="1">
        <v>-0.3357</v>
      </c>
      <c r="F14" s="1">
        <v>0.59279999999999999</v>
      </c>
      <c r="G14" s="1">
        <v>0.50429999999999997</v>
      </c>
      <c r="H14" s="1">
        <v>0.1192</v>
      </c>
      <c r="I14" s="1">
        <v>8.0020000000000004E-4</v>
      </c>
      <c r="J14" s="1">
        <v>9.9629999999999996E-9</v>
      </c>
      <c r="K14" s="1">
        <v>1.388E-9</v>
      </c>
      <c r="L14" s="1">
        <v>1.7829999999999999E-10</v>
      </c>
      <c r="M14" s="1">
        <v>6.406E-60</v>
      </c>
      <c r="N14" s="1">
        <v>1.7840000000000001E-12</v>
      </c>
      <c r="O14" s="1">
        <v>3.5300000000000001E-12</v>
      </c>
      <c r="P14" s="1">
        <v>5.6709999999999999E-72</v>
      </c>
      <c r="Q14" s="1">
        <v>9.2220000000000006E-11</v>
      </c>
      <c r="R14" s="1">
        <v>1.3759999999999999E-13</v>
      </c>
      <c r="S14" s="1">
        <v>4.7930000000000003E-11</v>
      </c>
      <c r="T14" s="1"/>
      <c r="U14" s="1"/>
      <c r="V14" s="1"/>
      <c r="W14" s="1"/>
      <c r="X14" s="1"/>
      <c r="Y14" s="1"/>
    </row>
    <row r="15" spans="1:25" x14ac:dyDescent="0.3">
      <c r="A15">
        <f t="shared" si="2"/>
        <v>333333333.33333331</v>
      </c>
      <c r="B15" s="1">
        <v>3.0000000000000001E-6</v>
      </c>
      <c r="C15" s="1">
        <v>8.5770000000000005E-10</v>
      </c>
      <c r="D15">
        <f t="shared" si="1"/>
        <v>-9.0666645899223486</v>
      </c>
      <c r="E15" s="1">
        <v>-0.3357</v>
      </c>
      <c r="F15" s="1">
        <v>0.59279999999999999</v>
      </c>
      <c r="G15" s="1">
        <v>0.50429999999999997</v>
      </c>
      <c r="H15" s="1">
        <v>0.1192</v>
      </c>
      <c r="I15" s="1">
        <v>8.0020000000000004E-4</v>
      </c>
      <c r="J15" s="1">
        <v>9.9629999999999996E-9</v>
      </c>
      <c r="K15" s="1">
        <v>2.0810000000000002E-9</v>
      </c>
      <c r="L15" s="1">
        <v>2.6750000000000001E-10</v>
      </c>
      <c r="M15" s="1">
        <v>6.406E-60</v>
      </c>
      <c r="N15" s="1">
        <v>1.7840000000000001E-12</v>
      </c>
      <c r="O15" s="1">
        <v>3.5300000000000001E-12</v>
      </c>
      <c r="P15" s="1">
        <v>5.6709999999999999E-72</v>
      </c>
      <c r="Q15" s="1">
        <v>9.2220000000000006E-11</v>
      </c>
      <c r="R15" s="1">
        <v>1.3759999999999999E-13</v>
      </c>
      <c r="S15" s="1">
        <v>7.1889999999999997E-11</v>
      </c>
      <c r="T15" s="1"/>
      <c r="U15" s="1"/>
      <c r="V15" s="1"/>
      <c r="W15" s="1"/>
      <c r="X15" s="1"/>
      <c r="Y15" s="1"/>
    </row>
    <row r="16" spans="1:25" x14ac:dyDescent="0.3">
      <c r="A16">
        <f t="shared" si="2"/>
        <v>250000000</v>
      </c>
      <c r="B16" s="1">
        <v>3.9999999999999998E-6</v>
      </c>
      <c r="C16" s="1">
        <v>8.5770000000000005E-10</v>
      </c>
      <c r="D16">
        <f t="shared" si="1"/>
        <v>-9.0666645899223486</v>
      </c>
      <c r="E16" s="1">
        <v>-0.3357</v>
      </c>
      <c r="F16" s="1">
        <v>0.59279999999999999</v>
      </c>
      <c r="G16" s="1">
        <v>0.50429999999999997</v>
      </c>
      <c r="H16" s="1">
        <v>0.1192</v>
      </c>
      <c r="I16" s="1">
        <v>8.0020000000000004E-4</v>
      </c>
      <c r="J16" s="1">
        <v>9.9629999999999996E-9</v>
      </c>
      <c r="K16" s="1">
        <v>2.775E-9</v>
      </c>
      <c r="L16" s="1">
        <v>3.5670000000000002E-10</v>
      </c>
      <c r="M16" s="1">
        <v>6.406E-60</v>
      </c>
      <c r="N16" s="1">
        <v>1.7840000000000001E-12</v>
      </c>
      <c r="O16" s="1">
        <v>3.5300000000000001E-12</v>
      </c>
      <c r="P16" s="1">
        <v>5.6709999999999999E-72</v>
      </c>
      <c r="Q16" s="1">
        <v>9.2220000000000006E-11</v>
      </c>
      <c r="R16" s="1">
        <v>1.3759999999999999E-13</v>
      </c>
      <c r="S16" s="1">
        <v>9.5860000000000006E-11</v>
      </c>
      <c r="T16" s="1"/>
      <c r="U16" s="1"/>
      <c r="V16" s="1"/>
      <c r="W16" s="1"/>
      <c r="X16" s="1"/>
      <c r="Y16" s="1"/>
    </row>
    <row r="17" spans="1:25" x14ac:dyDescent="0.3">
      <c r="A17">
        <f t="shared" si="2"/>
        <v>199999999.99999997</v>
      </c>
      <c r="B17" s="1">
        <v>5.0000000000000004E-6</v>
      </c>
      <c r="C17" s="1">
        <v>8.5770000000000005E-10</v>
      </c>
      <c r="D17">
        <f t="shared" si="1"/>
        <v>-9.0666645899223486</v>
      </c>
      <c r="E17" s="1">
        <v>-0.3357</v>
      </c>
      <c r="F17" s="1">
        <v>0.59279999999999999</v>
      </c>
      <c r="G17" s="1">
        <v>0.50429999999999997</v>
      </c>
      <c r="H17" s="1">
        <v>0.1192</v>
      </c>
      <c r="I17" s="1">
        <v>8.0020000000000004E-4</v>
      </c>
      <c r="J17" s="1">
        <v>9.9629999999999996E-9</v>
      </c>
      <c r="K17" s="1">
        <v>3.4689999999999999E-9</v>
      </c>
      <c r="L17" s="1">
        <v>4.4589999999999998E-10</v>
      </c>
      <c r="M17" s="1">
        <v>6.406E-60</v>
      </c>
      <c r="N17" s="1">
        <v>1.7840000000000001E-12</v>
      </c>
      <c r="O17" s="1">
        <v>3.5300000000000001E-12</v>
      </c>
      <c r="P17" s="1">
        <v>5.6709999999999999E-72</v>
      </c>
      <c r="Q17" s="1">
        <v>9.2220000000000006E-11</v>
      </c>
      <c r="R17" s="1">
        <v>1.3759999999999999E-13</v>
      </c>
      <c r="S17" s="1">
        <v>1.1979999999999999E-10</v>
      </c>
      <c r="T17" s="1"/>
      <c r="U17" s="1"/>
      <c r="V17" s="1"/>
      <c r="W17" s="1"/>
      <c r="X17" s="1"/>
      <c r="Y17" s="1"/>
    </row>
    <row r="18" spans="1:25" x14ac:dyDescent="0.3">
      <c r="A18">
        <f t="shared" si="2"/>
        <v>166666666.66666666</v>
      </c>
      <c r="B18" s="1">
        <v>6.0000000000000002E-6</v>
      </c>
      <c r="C18" s="1">
        <v>8.5770000000000005E-10</v>
      </c>
      <c r="D18">
        <f t="shared" si="1"/>
        <v>-9.0666645899223486</v>
      </c>
      <c r="E18" s="1">
        <v>-0.3357</v>
      </c>
      <c r="F18" s="1">
        <v>0.59279999999999999</v>
      </c>
      <c r="G18" s="1">
        <v>0.50429999999999997</v>
      </c>
      <c r="H18" s="1">
        <v>0.1192</v>
      </c>
      <c r="I18" s="1">
        <v>8.0020000000000004E-4</v>
      </c>
      <c r="J18" s="1">
        <v>9.9629999999999996E-9</v>
      </c>
      <c r="K18" s="1">
        <v>4.1629999999999998E-9</v>
      </c>
      <c r="L18" s="1">
        <v>5.3500000000000001E-10</v>
      </c>
      <c r="M18" s="1">
        <v>6.406E-60</v>
      </c>
      <c r="N18" s="1">
        <v>1.7840000000000001E-12</v>
      </c>
      <c r="O18" s="1">
        <v>3.5300000000000001E-12</v>
      </c>
      <c r="P18" s="1">
        <v>5.6709999999999999E-72</v>
      </c>
      <c r="Q18" s="1">
        <v>9.2220000000000006E-11</v>
      </c>
      <c r="R18" s="1">
        <v>1.3759999999999999E-13</v>
      </c>
      <c r="S18" s="1">
        <v>1.4380000000000001E-10</v>
      </c>
      <c r="T18" s="1"/>
      <c r="U18" s="1"/>
      <c r="V18" s="1"/>
      <c r="W18" s="1"/>
      <c r="X18" s="1"/>
      <c r="Y18" s="1"/>
    </row>
    <row r="19" spans="1:25" x14ac:dyDescent="0.3">
      <c r="A19">
        <f t="shared" si="2"/>
        <v>142857142.85714287</v>
      </c>
      <c r="B19" s="1">
        <v>6.9999999999999999E-6</v>
      </c>
      <c r="C19" s="1">
        <v>8.5770000000000005E-10</v>
      </c>
      <c r="D19">
        <f t="shared" si="1"/>
        <v>-9.0666645899223486</v>
      </c>
      <c r="E19" s="1">
        <v>-0.3357</v>
      </c>
      <c r="F19" s="1">
        <v>0.59279999999999999</v>
      </c>
      <c r="G19" s="1">
        <v>0.50429999999999997</v>
      </c>
      <c r="H19" s="1">
        <v>0.1192</v>
      </c>
      <c r="I19" s="1">
        <v>8.0020000000000004E-4</v>
      </c>
      <c r="J19" s="1">
        <v>9.9629999999999996E-9</v>
      </c>
      <c r="K19" s="1">
        <v>4.8559999999999998E-9</v>
      </c>
      <c r="L19" s="1">
        <v>6.2419999999999997E-10</v>
      </c>
      <c r="M19" s="1">
        <v>6.406E-60</v>
      </c>
      <c r="N19" s="1">
        <v>1.7840000000000001E-12</v>
      </c>
      <c r="O19" s="1">
        <v>3.5300000000000001E-12</v>
      </c>
      <c r="P19" s="1">
        <v>5.6709999999999999E-72</v>
      </c>
      <c r="Q19" s="1">
        <v>9.2220000000000006E-11</v>
      </c>
      <c r="R19" s="1">
        <v>1.3759999999999999E-13</v>
      </c>
      <c r="S19" s="1">
        <v>1.677E-10</v>
      </c>
      <c r="T19" s="1"/>
      <c r="U19" s="1"/>
      <c r="V19" s="1"/>
      <c r="W19" s="1"/>
      <c r="X19" s="1"/>
      <c r="Y19" s="1"/>
    </row>
    <row r="20" spans="1:25" x14ac:dyDescent="0.3">
      <c r="A20">
        <f t="shared" si="2"/>
        <v>125000000</v>
      </c>
      <c r="B20" s="1">
        <v>7.9999999999999996E-6</v>
      </c>
      <c r="C20" s="1">
        <v>8.5770000000000005E-10</v>
      </c>
      <c r="D20">
        <f t="shared" si="1"/>
        <v>-9.0666645899223486</v>
      </c>
      <c r="E20" s="1">
        <v>-0.3357</v>
      </c>
      <c r="F20" s="1">
        <v>0.59279999999999999</v>
      </c>
      <c r="G20" s="1">
        <v>0.50429999999999997</v>
      </c>
      <c r="H20" s="1">
        <v>0.1192</v>
      </c>
      <c r="I20" s="1">
        <v>8.0020000000000004E-4</v>
      </c>
      <c r="J20" s="1">
        <v>9.9629999999999996E-9</v>
      </c>
      <c r="K20" s="1">
        <v>5.5500000000000001E-9</v>
      </c>
      <c r="L20" s="1">
        <v>7.1340000000000004E-10</v>
      </c>
      <c r="M20" s="1">
        <v>6.406E-60</v>
      </c>
      <c r="N20" s="1">
        <v>1.7840000000000001E-12</v>
      </c>
      <c r="O20" s="1">
        <v>3.5300000000000001E-12</v>
      </c>
      <c r="P20" s="1">
        <v>5.6709999999999999E-72</v>
      </c>
      <c r="Q20" s="1">
        <v>9.2220000000000006E-11</v>
      </c>
      <c r="R20" s="1">
        <v>1.3759999999999999E-13</v>
      </c>
      <c r="S20" s="1">
        <v>1.9169999999999999E-10</v>
      </c>
      <c r="T20" s="1"/>
      <c r="U20" s="1"/>
      <c r="V20" s="1"/>
      <c r="W20" s="1"/>
      <c r="X20" s="1"/>
      <c r="Y20" s="1"/>
    </row>
    <row r="21" spans="1:25" x14ac:dyDescent="0.3">
      <c r="A21">
        <f t="shared" si="2"/>
        <v>111111111.1111111</v>
      </c>
      <c r="B21" s="1">
        <v>9.0000000000000002E-6</v>
      </c>
      <c r="C21" s="1">
        <v>8.5770000000000005E-10</v>
      </c>
      <c r="D21">
        <f t="shared" si="1"/>
        <v>-9.0666645899223486</v>
      </c>
      <c r="E21" s="1">
        <v>-0.3357</v>
      </c>
      <c r="F21" s="1">
        <v>0.59279999999999999</v>
      </c>
      <c r="G21" s="1">
        <v>0.50429999999999997</v>
      </c>
      <c r="H21" s="1">
        <v>0.1192</v>
      </c>
      <c r="I21" s="1">
        <v>8.0020000000000004E-4</v>
      </c>
      <c r="J21" s="1">
        <v>9.9629999999999996E-9</v>
      </c>
      <c r="K21" s="1">
        <v>6.2440000000000004E-9</v>
      </c>
      <c r="L21" s="1">
        <v>8.0249999999999997E-10</v>
      </c>
      <c r="M21" s="1">
        <v>6.406E-60</v>
      </c>
      <c r="N21" s="1">
        <v>1.7840000000000001E-12</v>
      </c>
      <c r="O21" s="1">
        <v>3.5300000000000001E-12</v>
      </c>
      <c r="P21" s="1">
        <v>5.6709999999999999E-72</v>
      </c>
      <c r="Q21" s="1">
        <v>9.2220000000000006E-11</v>
      </c>
      <c r="R21" s="1">
        <v>1.3759999999999999E-13</v>
      </c>
      <c r="S21" s="1">
        <v>2.1569999999999999E-10</v>
      </c>
      <c r="T21" s="1"/>
      <c r="U21" s="1"/>
      <c r="V21" s="1"/>
      <c r="W21" s="1"/>
      <c r="X21" s="1"/>
      <c r="Y21" s="1"/>
    </row>
    <row r="22" spans="1:25" x14ac:dyDescent="0.3">
      <c r="A22">
        <f t="shared" si="2"/>
        <v>99999999.999999985</v>
      </c>
      <c r="B22" s="1">
        <v>1.0000000000000001E-5</v>
      </c>
      <c r="C22" s="1">
        <v>8.5770000000000005E-10</v>
      </c>
      <c r="D22">
        <f t="shared" si="1"/>
        <v>-9.0666645899223486</v>
      </c>
      <c r="E22" s="1">
        <v>-0.3357</v>
      </c>
      <c r="F22" s="1">
        <v>0.59279999999999999</v>
      </c>
      <c r="G22" s="1">
        <v>0.50429999999999997</v>
      </c>
      <c r="H22" s="1">
        <v>0.1192</v>
      </c>
      <c r="I22" s="1">
        <v>8.0020000000000004E-4</v>
      </c>
      <c r="J22" s="1">
        <v>9.9629999999999996E-9</v>
      </c>
      <c r="K22" s="1">
        <v>6.9379999999999998E-9</v>
      </c>
      <c r="L22" s="1">
        <v>8.9170000000000003E-10</v>
      </c>
      <c r="M22" s="1">
        <v>6.406E-60</v>
      </c>
      <c r="N22" s="1">
        <v>1.7840000000000001E-12</v>
      </c>
      <c r="O22" s="1">
        <v>3.5300000000000001E-12</v>
      </c>
      <c r="P22" s="1">
        <v>5.6709999999999999E-72</v>
      </c>
      <c r="Q22" s="1">
        <v>9.2220000000000006E-11</v>
      </c>
      <c r="R22" s="1">
        <v>1.3759999999999999E-13</v>
      </c>
      <c r="S22" s="1">
        <v>2.3959999999999998E-10</v>
      </c>
      <c r="T22" s="1"/>
      <c r="U22" s="1"/>
      <c r="V22" s="1"/>
      <c r="W22" s="1"/>
      <c r="X22" s="1"/>
      <c r="Y22" s="1"/>
    </row>
    <row r="23" spans="1:25" x14ac:dyDescent="0.3">
      <c r="A23">
        <f t="shared" si="2"/>
        <v>99999999.999999985</v>
      </c>
      <c r="B23" s="1">
        <v>1.0000000000000001E-5</v>
      </c>
      <c r="C23" s="1">
        <v>8.5770000000000005E-10</v>
      </c>
      <c r="D23">
        <f t="shared" si="1"/>
        <v>-9.0666645899223486</v>
      </c>
      <c r="E23" s="1">
        <v>-0.3357</v>
      </c>
      <c r="F23" s="1">
        <v>0.59279999999999999</v>
      </c>
      <c r="G23" s="1">
        <v>0.50429999999999997</v>
      </c>
      <c r="H23" s="1">
        <v>0.1192</v>
      </c>
      <c r="I23" s="1">
        <v>8.0020000000000004E-4</v>
      </c>
      <c r="J23" s="1">
        <v>9.9629999999999996E-9</v>
      </c>
      <c r="K23" s="1">
        <v>6.9379999999999998E-9</v>
      </c>
      <c r="L23" s="1">
        <v>8.9170000000000003E-10</v>
      </c>
      <c r="M23" s="1">
        <v>6.406E-60</v>
      </c>
      <c r="N23" s="1">
        <v>1.7840000000000001E-12</v>
      </c>
      <c r="O23" s="1">
        <v>3.5300000000000001E-12</v>
      </c>
      <c r="P23" s="1">
        <v>5.6709999999999999E-72</v>
      </c>
      <c r="Q23" s="1">
        <v>9.2220000000000006E-11</v>
      </c>
      <c r="R23" s="1">
        <v>1.3759999999999999E-13</v>
      </c>
      <c r="S23" s="1">
        <v>2.3959999999999998E-10</v>
      </c>
      <c r="T23" s="1"/>
      <c r="U23" s="1"/>
      <c r="V23" s="1"/>
      <c r="W23" s="1"/>
      <c r="X23" s="1"/>
      <c r="Y23" s="1"/>
    </row>
    <row r="24" spans="1:25" x14ac:dyDescent="0.3">
      <c r="A24">
        <f t="shared" si="2"/>
        <v>49999999.999999993</v>
      </c>
      <c r="B24" s="1">
        <v>2.0000000000000002E-5</v>
      </c>
      <c r="C24" s="1">
        <v>8.5770000000000005E-10</v>
      </c>
      <c r="D24">
        <f t="shared" si="1"/>
        <v>-9.0666645899223486</v>
      </c>
      <c r="E24" s="1">
        <v>-0.3357</v>
      </c>
      <c r="F24" s="1">
        <v>0.59279999999999999</v>
      </c>
      <c r="G24" s="1">
        <v>0.50429999999999997</v>
      </c>
      <c r="H24" s="1">
        <v>0.1192</v>
      </c>
      <c r="I24" s="1">
        <v>8.0020000000000004E-4</v>
      </c>
      <c r="J24" s="1">
        <v>9.9629999999999996E-9</v>
      </c>
      <c r="K24" s="1">
        <v>1.3879999999999999E-8</v>
      </c>
      <c r="L24" s="1">
        <v>1.7829999999999999E-9</v>
      </c>
      <c r="M24" s="1">
        <v>6.406E-60</v>
      </c>
      <c r="N24" s="1">
        <v>1.7840000000000001E-12</v>
      </c>
      <c r="O24" s="1">
        <v>3.5300000000000001E-12</v>
      </c>
      <c r="P24" s="1">
        <v>5.6709999999999999E-72</v>
      </c>
      <c r="Q24" s="1">
        <v>9.2220000000000006E-11</v>
      </c>
      <c r="R24" s="1">
        <v>1.3759999999999999E-13</v>
      </c>
      <c r="S24" s="1">
        <v>4.7929999999999999E-10</v>
      </c>
      <c r="T24" s="1"/>
      <c r="U24" s="1"/>
      <c r="V24" s="1"/>
      <c r="W24" s="1"/>
      <c r="X24" s="1"/>
      <c r="Y24" s="1"/>
    </row>
    <row r="25" spans="1:25" x14ac:dyDescent="0.3">
      <c r="A25">
        <f t="shared" si="2"/>
        <v>33333333.333333332</v>
      </c>
      <c r="B25" s="1">
        <v>3.0000000000000001E-5</v>
      </c>
      <c r="C25" s="1">
        <v>8.5770000000000005E-10</v>
      </c>
      <c r="D25">
        <f t="shared" si="1"/>
        <v>-9.0666645899223486</v>
      </c>
      <c r="E25" s="1">
        <v>-0.3357</v>
      </c>
      <c r="F25" s="1">
        <v>0.59279999999999999</v>
      </c>
      <c r="G25" s="1">
        <v>0.50429999999999997</v>
      </c>
      <c r="H25" s="1">
        <v>0.1192</v>
      </c>
      <c r="I25" s="1">
        <v>8.0020000000000004E-4</v>
      </c>
      <c r="J25" s="1">
        <v>9.9629999999999996E-9</v>
      </c>
      <c r="K25" s="1">
        <v>2.0809999999999999E-8</v>
      </c>
      <c r="L25" s="1">
        <v>2.675E-9</v>
      </c>
      <c r="M25" s="1">
        <v>6.406E-60</v>
      </c>
      <c r="N25" s="1">
        <v>1.7840000000000001E-12</v>
      </c>
      <c r="O25" s="1">
        <v>3.5300000000000001E-12</v>
      </c>
      <c r="P25" s="1">
        <v>5.6709999999999999E-72</v>
      </c>
      <c r="Q25" s="1">
        <v>9.2220000000000006E-11</v>
      </c>
      <c r="R25" s="1">
        <v>1.3759999999999999E-13</v>
      </c>
      <c r="S25" s="1">
        <v>7.1889999999999997E-10</v>
      </c>
      <c r="T25" s="1"/>
      <c r="U25" s="1"/>
      <c r="V25" s="1"/>
      <c r="W25" s="1"/>
      <c r="X25" s="1"/>
      <c r="Y25" s="1"/>
    </row>
    <row r="26" spans="1:25" x14ac:dyDescent="0.3">
      <c r="A26">
        <f t="shared" si="2"/>
        <v>24999999.999999996</v>
      </c>
      <c r="B26" s="1">
        <v>4.0000000000000003E-5</v>
      </c>
      <c r="C26" s="1">
        <v>8.5770000000000005E-10</v>
      </c>
      <c r="D26">
        <f t="shared" si="1"/>
        <v>-9.0666645899223486</v>
      </c>
      <c r="E26" s="1">
        <v>-0.3357</v>
      </c>
      <c r="F26" s="1">
        <v>0.59279999999999999</v>
      </c>
      <c r="G26" s="1">
        <v>0.50429999999999997</v>
      </c>
      <c r="H26" s="1">
        <v>0.1192</v>
      </c>
      <c r="I26" s="1">
        <v>8.0020000000000004E-4</v>
      </c>
      <c r="J26" s="1">
        <v>9.9629999999999996E-9</v>
      </c>
      <c r="K26" s="1">
        <v>2.775E-8</v>
      </c>
      <c r="L26" s="1">
        <v>3.5670000000000002E-9</v>
      </c>
      <c r="M26" s="1">
        <v>6.406E-60</v>
      </c>
      <c r="N26" s="1">
        <v>1.7840000000000001E-12</v>
      </c>
      <c r="O26" s="1">
        <v>3.5300000000000001E-12</v>
      </c>
      <c r="P26" s="1">
        <v>5.6709999999999999E-72</v>
      </c>
      <c r="Q26" s="1">
        <v>9.2220000000000006E-11</v>
      </c>
      <c r="R26" s="1">
        <v>1.3759999999999999E-13</v>
      </c>
      <c r="S26" s="1">
        <v>9.5859999999999998E-10</v>
      </c>
      <c r="T26" s="1"/>
      <c r="U26" s="1"/>
      <c r="V26" s="1"/>
      <c r="W26" s="1"/>
      <c r="X26" s="1"/>
      <c r="Y26" s="1"/>
    </row>
    <row r="27" spans="1:25" x14ac:dyDescent="0.3">
      <c r="A27">
        <f t="shared" si="2"/>
        <v>20000000</v>
      </c>
      <c r="B27" s="1">
        <v>5.0000000000000002E-5</v>
      </c>
      <c r="C27" s="1">
        <v>8.5770000000000005E-10</v>
      </c>
      <c r="D27">
        <f t="shared" si="1"/>
        <v>-9.0666645899223486</v>
      </c>
      <c r="E27" s="1">
        <v>-0.3357</v>
      </c>
      <c r="F27" s="1">
        <v>0.59279999999999999</v>
      </c>
      <c r="G27" s="1">
        <v>0.50429999999999997</v>
      </c>
      <c r="H27" s="1">
        <v>0.1192</v>
      </c>
      <c r="I27" s="1">
        <v>8.0020000000000004E-4</v>
      </c>
      <c r="J27" s="1">
        <v>9.9629999999999996E-9</v>
      </c>
      <c r="K27" s="1">
        <v>3.4690000000000002E-8</v>
      </c>
      <c r="L27" s="1">
        <v>4.4589999999999996E-9</v>
      </c>
      <c r="M27" s="1">
        <v>6.406E-60</v>
      </c>
      <c r="N27" s="1">
        <v>1.7840000000000001E-12</v>
      </c>
      <c r="O27" s="1">
        <v>3.5300000000000001E-12</v>
      </c>
      <c r="P27" s="1">
        <v>5.6709999999999999E-72</v>
      </c>
      <c r="Q27" s="1">
        <v>9.2209999999999997E-11</v>
      </c>
      <c r="R27" s="1">
        <v>1.3759999999999999E-13</v>
      </c>
      <c r="S27" s="1">
        <v>1.198E-9</v>
      </c>
      <c r="T27" s="1"/>
      <c r="U27" s="1"/>
      <c r="V27" s="1"/>
      <c r="W27" s="1"/>
      <c r="X27" s="1"/>
      <c r="Y27" s="1"/>
    </row>
    <row r="28" spans="1:25" x14ac:dyDescent="0.3">
      <c r="A28">
        <f t="shared" si="2"/>
        <v>16666666.666666666</v>
      </c>
      <c r="B28" s="1">
        <v>6.0000000000000002E-5</v>
      </c>
      <c r="C28" s="1">
        <v>8.5770000000000005E-10</v>
      </c>
      <c r="D28">
        <f t="shared" si="1"/>
        <v>-9.0666645899223486</v>
      </c>
      <c r="E28" s="1">
        <v>-0.3357</v>
      </c>
      <c r="F28" s="1">
        <v>0.59279999999999999</v>
      </c>
      <c r="G28" s="1">
        <v>0.50429999999999997</v>
      </c>
      <c r="H28" s="1">
        <v>0.1192</v>
      </c>
      <c r="I28" s="1">
        <v>8.0020000000000004E-4</v>
      </c>
      <c r="J28" s="1">
        <v>9.9629999999999996E-9</v>
      </c>
      <c r="K28" s="1">
        <v>4.1630000000000003E-8</v>
      </c>
      <c r="L28" s="1">
        <v>5.3499999999999999E-9</v>
      </c>
      <c r="M28" s="1">
        <v>6.406E-60</v>
      </c>
      <c r="N28" s="1">
        <v>1.7840000000000001E-12</v>
      </c>
      <c r="O28" s="1">
        <v>3.5300000000000001E-12</v>
      </c>
      <c r="P28" s="1">
        <v>5.6709999999999999E-72</v>
      </c>
      <c r="Q28" s="1">
        <v>9.2209999999999997E-11</v>
      </c>
      <c r="R28" s="1">
        <v>1.3759999999999999E-13</v>
      </c>
      <c r="S28" s="1">
        <v>1.438E-9</v>
      </c>
      <c r="T28" s="1"/>
      <c r="U28" s="1"/>
      <c r="V28" s="1"/>
      <c r="W28" s="1"/>
      <c r="X28" s="1"/>
      <c r="Y28" s="1"/>
    </row>
    <row r="29" spans="1:25" x14ac:dyDescent="0.3">
      <c r="A29">
        <f t="shared" si="2"/>
        <v>14285714.285714287</v>
      </c>
      <c r="B29" s="1">
        <v>6.9999999999999994E-5</v>
      </c>
      <c r="C29" s="1">
        <v>8.5770000000000005E-10</v>
      </c>
      <c r="D29">
        <f t="shared" si="1"/>
        <v>-9.0666645899223486</v>
      </c>
      <c r="E29" s="1">
        <v>-0.3357</v>
      </c>
      <c r="F29" s="1">
        <v>0.59279999999999999</v>
      </c>
      <c r="G29" s="1">
        <v>0.50429999999999997</v>
      </c>
      <c r="H29" s="1">
        <v>0.1192</v>
      </c>
      <c r="I29" s="1">
        <v>8.0020000000000004E-4</v>
      </c>
      <c r="J29" s="1">
        <v>9.9629999999999996E-9</v>
      </c>
      <c r="K29" s="1">
        <v>4.8559999999999999E-8</v>
      </c>
      <c r="L29" s="1">
        <v>6.2419999999999997E-9</v>
      </c>
      <c r="M29" s="1">
        <v>6.406E-60</v>
      </c>
      <c r="N29" s="1">
        <v>1.7840000000000001E-12</v>
      </c>
      <c r="O29" s="1">
        <v>3.5300000000000001E-12</v>
      </c>
      <c r="P29" s="1">
        <v>5.6709999999999999E-72</v>
      </c>
      <c r="Q29" s="1">
        <v>9.2209999999999997E-11</v>
      </c>
      <c r="R29" s="1">
        <v>1.3759999999999999E-13</v>
      </c>
      <c r="S29" s="1">
        <v>1.6770000000000001E-9</v>
      </c>
      <c r="T29" s="1"/>
      <c r="U29" s="1"/>
      <c r="V29" s="1"/>
      <c r="W29" s="1"/>
      <c r="X29" s="1"/>
      <c r="Y29" s="1"/>
    </row>
    <row r="30" spans="1:25" x14ac:dyDescent="0.3">
      <c r="A30">
        <f t="shared" si="2"/>
        <v>12499999.999999998</v>
      </c>
      <c r="B30" s="1">
        <v>8.0000000000000007E-5</v>
      </c>
      <c r="C30" s="1">
        <v>8.5770000000000005E-10</v>
      </c>
      <c r="D30">
        <f t="shared" si="1"/>
        <v>-9.0666645899223486</v>
      </c>
      <c r="E30" s="1">
        <v>-0.3357</v>
      </c>
      <c r="F30" s="1">
        <v>0.59279999999999999</v>
      </c>
      <c r="G30" s="1">
        <v>0.50429999999999997</v>
      </c>
      <c r="H30" s="1">
        <v>0.1192</v>
      </c>
      <c r="I30" s="1">
        <v>8.0020000000000004E-4</v>
      </c>
      <c r="J30" s="1">
        <v>9.9629999999999996E-9</v>
      </c>
      <c r="K30" s="1">
        <v>5.5500000000000001E-8</v>
      </c>
      <c r="L30" s="1">
        <v>7.1340000000000004E-9</v>
      </c>
      <c r="M30" s="1">
        <v>6.406E-60</v>
      </c>
      <c r="N30" s="1">
        <v>1.7840000000000001E-12</v>
      </c>
      <c r="O30" s="1">
        <v>3.5300000000000001E-12</v>
      </c>
      <c r="P30" s="1">
        <v>5.6709999999999999E-72</v>
      </c>
      <c r="Q30" s="1">
        <v>9.2209999999999997E-11</v>
      </c>
      <c r="R30" s="1">
        <v>1.3759999999999999E-13</v>
      </c>
      <c r="S30" s="1">
        <v>1.9169999999999999E-9</v>
      </c>
      <c r="T30" s="1"/>
      <c r="U30" s="1"/>
      <c r="V30" s="1"/>
      <c r="W30" s="1"/>
      <c r="X30" s="1"/>
      <c r="Y30" s="1"/>
    </row>
    <row r="31" spans="1:25" x14ac:dyDescent="0.3">
      <c r="A31">
        <f t="shared" si="2"/>
        <v>11111111.11111111</v>
      </c>
      <c r="B31" s="1">
        <v>9.0000000000000006E-5</v>
      </c>
      <c r="C31" s="1">
        <v>8.5770000000000005E-10</v>
      </c>
      <c r="D31">
        <f t="shared" si="1"/>
        <v>-9.0666645899223486</v>
      </c>
      <c r="E31" s="1">
        <v>-0.3357</v>
      </c>
      <c r="F31" s="1">
        <v>0.59279999999999999</v>
      </c>
      <c r="G31" s="1">
        <v>0.50429999999999997</v>
      </c>
      <c r="H31" s="1">
        <v>0.1192</v>
      </c>
      <c r="I31" s="1">
        <v>8.0020000000000004E-4</v>
      </c>
      <c r="J31" s="1">
        <v>9.9629999999999996E-9</v>
      </c>
      <c r="K31" s="1">
        <v>6.2439999999999995E-8</v>
      </c>
      <c r="L31" s="1">
        <v>8.0250000000000007E-9</v>
      </c>
      <c r="M31" s="1">
        <v>6.406E-60</v>
      </c>
      <c r="N31" s="1">
        <v>1.7840000000000001E-12</v>
      </c>
      <c r="O31" s="1">
        <v>3.5300000000000001E-12</v>
      </c>
      <c r="P31" s="1">
        <v>5.6709999999999999E-72</v>
      </c>
      <c r="Q31" s="1">
        <v>9.2209999999999997E-11</v>
      </c>
      <c r="R31" s="1">
        <v>1.3759999999999999E-13</v>
      </c>
      <c r="S31" s="1">
        <v>2.1569999999999999E-9</v>
      </c>
      <c r="T31" s="1"/>
      <c r="U31" s="1"/>
      <c r="V31" s="1"/>
      <c r="W31" s="1"/>
      <c r="X31" s="1"/>
      <c r="Y31" s="1"/>
    </row>
    <row r="32" spans="1:25" x14ac:dyDescent="0.3">
      <c r="A32">
        <f t="shared" si="2"/>
        <v>10000000</v>
      </c>
      <c r="B32" s="1">
        <v>1E-4</v>
      </c>
      <c r="C32" s="1">
        <v>8.5770000000000005E-10</v>
      </c>
      <c r="D32">
        <f t="shared" si="1"/>
        <v>-9.0666645899223486</v>
      </c>
      <c r="E32" s="1">
        <v>-0.3357</v>
      </c>
      <c r="F32" s="1">
        <v>0.59279999999999999</v>
      </c>
      <c r="G32" s="1">
        <v>0.50429999999999997</v>
      </c>
      <c r="H32" s="1">
        <v>0.1192</v>
      </c>
      <c r="I32" s="1">
        <v>8.0020000000000004E-4</v>
      </c>
      <c r="J32" s="1">
        <v>9.9629999999999996E-9</v>
      </c>
      <c r="K32" s="1">
        <v>6.9380000000000003E-8</v>
      </c>
      <c r="L32" s="1">
        <v>8.9169999999999997E-9</v>
      </c>
      <c r="M32" s="1">
        <v>6.406E-60</v>
      </c>
      <c r="N32" s="1">
        <v>1.7840000000000001E-12</v>
      </c>
      <c r="O32" s="1">
        <v>3.5300000000000001E-12</v>
      </c>
      <c r="P32" s="1">
        <v>5.6709999999999999E-72</v>
      </c>
      <c r="Q32" s="1">
        <v>9.2209999999999997E-11</v>
      </c>
      <c r="R32" s="1">
        <v>1.3759999999999999E-13</v>
      </c>
      <c r="S32" s="1">
        <v>2.396E-9</v>
      </c>
      <c r="T32" s="1"/>
      <c r="U32" s="1"/>
      <c r="V32" s="1"/>
      <c r="W32" s="1"/>
      <c r="X32" s="1"/>
      <c r="Y32" s="1"/>
    </row>
    <row r="33" spans="1:25" x14ac:dyDescent="0.3">
      <c r="A33">
        <f t="shared" si="2"/>
        <v>10000000</v>
      </c>
      <c r="B33" s="1">
        <v>1E-4</v>
      </c>
      <c r="C33" s="1">
        <v>8.5770000000000005E-10</v>
      </c>
      <c r="D33">
        <f t="shared" si="1"/>
        <v>-9.0666645899223486</v>
      </c>
      <c r="E33" s="1">
        <v>-0.3357</v>
      </c>
      <c r="F33" s="1">
        <v>0.59279999999999999</v>
      </c>
      <c r="G33" s="1">
        <v>0.50429999999999997</v>
      </c>
      <c r="H33" s="1">
        <v>0.1192</v>
      </c>
      <c r="I33" s="1">
        <v>8.0020000000000004E-4</v>
      </c>
      <c r="J33" s="1">
        <v>9.9629999999999996E-9</v>
      </c>
      <c r="K33" s="1">
        <v>6.9380000000000003E-8</v>
      </c>
      <c r="L33" s="1">
        <v>8.9169999999999997E-9</v>
      </c>
      <c r="M33" s="1">
        <v>6.406E-60</v>
      </c>
      <c r="N33" s="1">
        <v>1.7840000000000001E-12</v>
      </c>
      <c r="O33" s="1">
        <v>3.5300000000000001E-12</v>
      </c>
      <c r="P33" s="1">
        <v>5.6709999999999999E-72</v>
      </c>
      <c r="Q33" s="1">
        <v>9.2209999999999997E-11</v>
      </c>
      <c r="R33" s="1">
        <v>1.3759999999999999E-13</v>
      </c>
      <c r="S33" s="1">
        <v>2.396E-9</v>
      </c>
      <c r="T33" s="1"/>
      <c r="U33" s="1"/>
      <c r="V33" s="1"/>
      <c r="W33" s="1"/>
      <c r="X33" s="1"/>
      <c r="Y33" s="1"/>
    </row>
    <row r="34" spans="1:25" x14ac:dyDescent="0.3">
      <c r="A34">
        <f t="shared" si="2"/>
        <v>5000000</v>
      </c>
      <c r="B34" s="1">
        <v>2.0000000000000001E-4</v>
      </c>
      <c r="C34" s="1">
        <v>8.5770000000000005E-10</v>
      </c>
      <c r="D34">
        <f t="shared" si="1"/>
        <v>-9.0666645899223486</v>
      </c>
      <c r="E34" s="1">
        <v>-0.3357</v>
      </c>
      <c r="F34" s="1">
        <v>0.59279999999999999</v>
      </c>
      <c r="G34" s="1">
        <v>0.50429999999999997</v>
      </c>
      <c r="H34" s="1">
        <v>0.1192</v>
      </c>
      <c r="I34" s="1">
        <v>8.0009999999999999E-4</v>
      </c>
      <c r="J34" s="1">
        <v>9.9629999999999996E-9</v>
      </c>
      <c r="K34" s="1">
        <v>1.388E-7</v>
      </c>
      <c r="L34" s="1">
        <v>1.7830000000000002E-8</v>
      </c>
      <c r="M34" s="1">
        <v>6.406E-60</v>
      </c>
      <c r="N34" s="1">
        <v>1.7840000000000001E-12</v>
      </c>
      <c r="O34" s="1">
        <v>3.5300000000000001E-12</v>
      </c>
      <c r="P34" s="1">
        <v>5.6709999999999999E-72</v>
      </c>
      <c r="Q34" s="1">
        <v>9.2189999999999994E-11</v>
      </c>
      <c r="R34" s="1">
        <v>1.3759999999999999E-13</v>
      </c>
      <c r="S34" s="1">
        <v>4.7930000000000003E-9</v>
      </c>
      <c r="T34" s="1"/>
      <c r="U34" s="1"/>
      <c r="V34" s="1"/>
      <c r="W34" s="1"/>
      <c r="X34" s="1"/>
      <c r="Y34" s="1"/>
    </row>
    <row r="35" spans="1:25" x14ac:dyDescent="0.3">
      <c r="A35">
        <f t="shared" si="2"/>
        <v>3333333.3333333335</v>
      </c>
      <c r="B35" s="1">
        <v>2.9999999999999997E-4</v>
      </c>
      <c r="C35" s="1">
        <v>8.5770000000000005E-10</v>
      </c>
      <c r="D35">
        <f t="shared" si="1"/>
        <v>-9.0666645899223486</v>
      </c>
      <c r="E35" s="1">
        <v>-0.3357</v>
      </c>
      <c r="F35" s="1">
        <v>0.59279999999999999</v>
      </c>
      <c r="G35" s="1">
        <v>0.50429999999999997</v>
      </c>
      <c r="H35" s="1">
        <v>0.1192</v>
      </c>
      <c r="I35" s="1">
        <v>8.0000000000000004E-4</v>
      </c>
      <c r="J35" s="1">
        <v>9.9629999999999996E-9</v>
      </c>
      <c r="K35" s="1">
        <v>2.0809999999999999E-7</v>
      </c>
      <c r="L35" s="1">
        <v>2.6750000000000001E-8</v>
      </c>
      <c r="M35" s="1">
        <v>6.406E-60</v>
      </c>
      <c r="N35" s="1">
        <v>1.7840000000000001E-12</v>
      </c>
      <c r="O35" s="1">
        <v>3.5300000000000001E-12</v>
      </c>
      <c r="P35" s="1">
        <v>5.6709999999999999E-72</v>
      </c>
      <c r="Q35" s="1">
        <v>9.2170000000000003E-11</v>
      </c>
      <c r="R35" s="1">
        <v>1.3759999999999999E-13</v>
      </c>
      <c r="S35" s="1">
        <v>7.1889999999999999E-9</v>
      </c>
      <c r="T35" s="1"/>
      <c r="U35" s="1"/>
      <c r="V35" s="1"/>
      <c r="W35" s="1"/>
      <c r="X35" s="1"/>
      <c r="Y35" s="1"/>
    </row>
    <row r="36" spans="1:25" x14ac:dyDescent="0.3">
      <c r="A36">
        <f t="shared" si="2"/>
        <v>2500000</v>
      </c>
      <c r="B36" s="1">
        <v>4.0000000000000002E-4</v>
      </c>
      <c r="C36" s="1">
        <v>8.5770000000000005E-10</v>
      </c>
      <c r="D36">
        <f t="shared" si="1"/>
        <v>-9.0666645899223486</v>
      </c>
      <c r="E36" s="1">
        <v>-0.3357</v>
      </c>
      <c r="F36" s="1">
        <v>0.59279999999999999</v>
      </c>
      <c r="G36" s="1">
        <v>0.50429999999999997</v>
      </c>
      <c r="H36" s="1">
        <v>0.1192</v>
      </c>
      <c r="I36" s="1">
        <v>7.9989999999999998E-4</v>
      </c>
      <c r="J36" s="1">
        <v>9.9629999999999996E-9</v>
      </c>
      <c r="K36" s="1">
        <v>2.7749999999999999E-7</v>
      </c>
      <c r="L36" s="1">
        <v>3.5670000000000001E-8</v>
      </c>
      <c r="M36" s="1">
        <v>6.406E-60</v>
      </c>
      <c r="N36" s="1">
        <v>1.7840000000000001E-12</v>
      </c>
      <c r="O36" s="1">
        <v>3.5300000000000001E-12</v>
      </c>
      <c r="P36" s="1">
        <v>5.6709999999999999E-72</v>
      </c>
      <c r="Q36" s="1">
        <v>9.215E-11</v>
      </c>
      <c r="R36" s="1">
        <v>1.3759999999999999E-13</v>
      </c>
      <c r="S36" s="1">
        <v>9.5860000000000006E-9</v>
      </c>
      <c r="T36" s="1"/>
      <c r="U36" s="1"/>
      <c r="V36" s="1"/>
      <c r="W36" s="1"/>
      <c r="X36" s="1"/>
      <c r="Y36" s="1"/>
    </row>
    <row r="37" spans="1:25" x14ac:dyDescent="0.3">
      <c r="A37">
        <f t="shared" si="2"/>
        <v>2000000</v>
      </c>
      <c r="B37" s="1">
        <v>5.0000000000000001E-4</v>
      </c>
      <c r="C37" s="1">
        <v>8.5770000000000005E-10</v>
      </c>
      <c r="D37">
        <f t="shared" si="1"/>
        <v>-9.0666645899223486</v>
      </c>
      <c r="E37" s="1">
        <v>-0.3357</v>
      </c>
      <c r="F37" s="1">
        <v>0.59279999999999999</v>
      </c>
      <c r="G37" s="1">
        <v>0.50429999999999997</v>
      </c>
      <c r="H37" s="1">
        <v>0.1192</v>
      </c>
      <c r="I37" s="1">
        <v>7.9980000000000003E-4</v>
      </c>
      <c r="J37" s="1">
        <v>9.9629999999999996E-9</v>
      </c>
      <c r="K37" s="1">
        <v>3.4690000000000002E-7</v>
      </c>
      <c r="L37" s="1">
        <v>4.4589999999999998E-8</v>
      </c>
      <c r="M37" s="1">
        <v>6.406E-60</v>
      </c>
      <c r="N37" s="1">
        <v>1.7840000000000001E-12</v>
      </c>
      <c r="O37" s="1">
        <v>3.5300000000000001E-12</v>
      </c>
      <c r="P37" s="1">
        <v>5.6709999999999999E-72</v>
      </c>
      <c r="Q37" s="1">
        <v>9.2140000000000004E-11</v>
      </c>
      <c r="R37" s="1">
        <v>1.3759999999999999E-13</v>
      </c>
      <c r="S37" s="1">
        <v>1.198E-8</v>
      </c>
      <c r="T37" s="1"/>
      <c r="U37" s="1"/>
      <c r="V37" s="1"/>
      <c r="W37" s="1"/>
      <c r="X37" s="1"/>
      <c r="Y37" s="1"/>
    </row>
    <row r="38" spans="1:25" x14ac:dyDescent="0.3">
      <c r="A38">
        <f t="shared" si="2"/>
        <v>1666666.6666666667</v>
      </c>
      <c r="B38" s="1">
        <v>5.9999999999999995E-4</v>
      </c>
      <c r="C38" s="1">
        <v>8.5770000000000005E-10</v>
      </c>
      <c r="D38">
        <f t="shared" si="1"/>
        <v>-9.0666645899223486</v>
      </c>
      <c r="E38" s="1">
        <v>-0.3357</v>
      </c>
      <c r="F38" s="1">
        <v>0.59279999999999999</v>
      </c>
      <c r="G38" s="1">
        <v>0.50429999999999997</v>
      </c>
      <c r="H38" s="1">
        <v>0.1192</v>
      </c>
      <c r="I38" s="1">
        <v>7.9969999999999998E-4</v>
      </c>
      <c r="J38" s="1">
        <v>9.9629999999999996E-9</v>
      </c>
      <c r="K38" s="1">
        <v>4.1629999999999999E-7</v>
      </c>
      <c r="L38" s="1">
        <v>5.3500000000000003E-8</v>
      </c>
      <c r="M38" s="1">
        <v>6.406E-60</v>
      </c>
      <c r="N38" s="1">
        <v>1.7840000000000001E-12</v>
      </c>
      <c r="O38" s="1">
        <v>3.5300000000000001E-12</v>
      </c>
      <c r="P38" s="1">
        <v>5.6709999999999999E-72</v>
      </c>
      <c r="Q38" s="1">
        <v>9.2120000000000001E-11</v>
      </c>
      <c r="R38" s="1">
        <v>1.3759999999999999E-13</v>
      </c>
      <c r="S38" s="1">
        <v>1.438E-8</v>
      </c>
      <c r="T38" s="1"/>
      <c r="U38" s="1"/>
      <c r="V38" s="1"/>
      <c r="W38" s="1"/>
      <c r="X38" s="1"/>
      <c r="Y38" s="1"/>
    </row>
    <row r="39" spans="1:25" x14ac:dyDescent="0.3">
      <c r="A39">
        <f t="shared" si="2"/>
        <v>1428571.4285714286</v>
      </c>
      <c r="B39" s="1">
        <v>6.9999999999999999E-4</v>
      </c>
      <c r="C39" s="1">
        <v>8.5770000000000005E-10</v>
      </c>
      <c r="D39">
        <f t="shared" si="1"/>
        <v>-9.0666645899223486</v>
      </c>
      <c r="E39" s="1">
        <v>-0.3357</v>
      </c>
      <c r="F39" s="1">
        <v>0.59279999999999999</v>
      </c>
      <c r="G39" s="1">
        <v>0.50429999999999997</v>
      </c>
      <c r="H39" s="1">
        <v>0.1192</v>
      </c>
      <c r="I39" s="1">
        <v>7.9969999999999998E-4</v>
      </c>
      <c r="J39" s="1">
        <v>9.9629999999999996E-9</v>
      </c>
      <c r="K39" s="1">
        <v>4.8559999999999995E-7</v>
      </c>
      <c r="L39" s="1">
        <v>6.2419999999999999E-8</v>
      </c>
      <c r="M39" s="1">
        <v>6.406E-60</v>
      </c>
      <c r="N39" s="1">
        <v>1.7840000000000001E-12</v>
      </c>
      <c r="O39" s="1">
        <v>3.5300000000000001E-12</v>
      </c>
      <c r="P39" s="1">
        <v>5.6709999999999999E-72</v>
      </c>
      <c r="Q39" s="1">
        <v>9.2099999999999997E-11</v>
      </c>
      <c r="R39" s="1">
        <v>1.3759999999999999E-13</v>
      </c>
      <c r="S39" s="1">
        <v>1.6770000000000001E-8</v>
      </c>
      <c r="T39" s="1"/>
      <c r="U39" s="1"/>
      <c r="V39" s="1"/>
      <c r="W39" s="1"/>
      <c r="X39" s="1"/>
      <c r="Y39" s="1"/>
    </row>
    <row r="40" spans="1:25" x14ac:dyDescent="0.3">
      <c r="A40">
        <f t="shared" si="2"/>
        <v>1250000</v>
      </c>
      <c r="B40" s="1">
        <v>8.0000000000000004E-4</v>
      </c>
      <c r="C40" s="1">
        <v>8.5770000000000005E-10</v>
      </c>
      <c r="D40">
        <f t="shared" si="1"/>
        <v>-9.0666645899223486</v>
      </c>
      <c r="E40" s="1">
        <v>-0.3357</v>
      </c>
      <c r="F40" s="1">
        <v>0.59279999999999999</v>
      </c>
      <c r="G40" s="1">
        <v>0.50429999999999997</v>
      </c>
      <c r="H40" s="1">
        <v>0.1192</v>
      </c>
      <c r="I40" s="1">
        <v>7.9960000000000003E-4</v>
      </c>
      <c r="J40" s="1">
        <v>9.9629999999999996E-9</v>
      </c>
      <c r="K40" s="1">
        <v>5.5499999999999998E-7</v>
      </c>
      <c r="L40" s="1">
        <v>7.1340000000000002E-8</v>
      </c>
      <c r="M40" s="1">
        <v>6.406E-60</v>
      </c>
      <c r="N40" s="1">
        <v>1.7840000000000001E-12</v>
      </c>
      <c r="O40" s="1">
        <v>3.5300000000000001E-12</v>
      </c>
      <c r="P40" s="1">
        <v>5.6709999999999999E-72</v>
      </c>
      <c r="Q40" s="1">
        <v>9.2090000000000002E-11</v>
      </c>
      <c r="R40" s="1">
        <v>1.3759999999999999E-13</v>
      </c>
      <c r="S40" s="1">
        <v>1.9169999999999999E-8</v>
      </c>
      <c r="T40" s="1"/>
      <c r="U40" s="1"/>
      <c r="V40" s="1"/>
      <c r="W40" s="1"/>
      <c r="X40" s="1"/>
      <c r="Y40" s="1"/>
    </row>
    <row r="41" spans="1:25" x14ac:dyDescent="0.3">
      <c r="A41">
        <f t="shared" si="2"/>
        <v>1111111.1111111112</v>
      </c>
      <c r="B41" s="1">
        <v>8.9999999999999998E-4</v>
      </c>
      <c r="C41" s="1">
        <v>8.5770000000000005E-10</v>
      </c>
      <c r="D41">
        <f t="shared" si="1"/>
        <v>-9.0666645899223486</v>
      </c>
      <c r="E41" s="1">
        <v>-0.3357</v>
      </c>
      <c r="F41" s="1">
        <v>0.59279999999999999</v>
      </c>
      <c r="G41" s="1">
        <v>0.50429999999999997</v>
      </c>
      <c r="H41" s="1">
        <v>0.1192</v>
      </c>
      <c r="I41" s="1">
        <v>7.9949999999999997E-4</v>
      </c>
      <c r="J41" s="1">
        <v>9.9629999999999996E-9</v>
      </c>
      <c r="K41" s="1">
        <v>6.2440000000000001E-7</v>
      </c>
      <c r="L41" s="1">
        <v>8.0249999999999994E-8</v>
      </c>
      <c r="M41" s="1">
        <v>6.406E-60</v>
      </c>
      <c r="N41" s="1">
        <v>1.7840000000000001E-12</v>
      </c>
      <c r="O41" s="1">
        <v>3.5300000000000001E-12</v>
      </c>
      <c r="P41" s="1">
        <v>5.6709999999999999E-72</v>
      </c>
      <c r="Q41" s="1">
        <v>9.2069999999999998E-11</v>
      </c>
      <c r="R41" s="1">
        <v>1.3759999999999999E-13</v>
      </c>
      <c r="S41" s="1">
        <v>2.1570000000000001E-8</v>
      </c>
      <c r="T41" s="1"/>
      <c r="U41" s="1"/>
      <c r="V41" s="1"/>
      <c r="W41" s="1"/>
      <c r="X41" s="1"/>
      <c r="Y41" s="1"/>
    </row>
    <row r="42" spans="1:25" x14ac:dyDescent="0.3">
      <c r="A42">
        <f t="shared" si="2"/>
        <v>1111111.1111111112</v>
      </c>
      <c r="B42" s="1">
        <v>8.9999999999999998E-4</v>
      </c>
      <c r="C42" s="1">
        <v>8.5770000000000005E-10</v>
      </c>
      <c r="D42">
        <f t="shared" si="1"/>
        <v>-9.0666645899223486</v>
      </c>
      <c r="E42" s="1">
        <v>-0.3357</v>
      </c>
      <c r="F42" s="1">
        <v>0.59279999999999999</v>
      </c>
      <c r="G42" s="1">
        <v>0.50429999999999997</v>
      </c>
      <c r="H42" s="1">
        <v>0.1192</v>
      </c>
      <c r="I42" s="1">
        <v>7.9949999999999997E-4</v>
      </c>
      <c r="J42" s="1">
        <v>9.9629999999999996E-9</v>
      </c>
      <c r="K42" s="1">
        <v>6.2440000000000001E-7</v>
      </c>
      <c r="L42" s="1">
        <v>8.0249999999999994E-8</v>
      </c>
      <c r="M42" s="1">
        <v>6.406E-60</v>
      </c>
      <c r="N42" s="1">
        <v>1.7840000000000001E-12</v>
      </c>
      <c r="O42" s="1">
        <v>3.5300000000000001E-12</v>
      </c>
      <c r="P42" s="1">
        <v>5.6709999999999999E-72</v>
      </c>
      <c r="Q42" s="1">
        <v>9.2069999999999998E-11</v>
      </c>
      <c r="R42" s="1">
        <v>1.3759999999999999E-13</v>
      </c>
      <c r="S42" s="1">
        <v>2.1570000000000001E-8</v>
      </c>
      <c r="T42" s="1"/>
      <c r="U42" s="1"/>
      <c r="V42" s="1"/>
      <c r="W42" s="1"/>
      <c r="X42" s="1"/>
      <c r="Y42" s="1"/>
    </row>
    <row r="43" spans="1:25" x14ac:dyDescent="0.3">
      <c r="A43">
        <f t="shared" si="2"/>
        <v>1000000</v>
      </c>
      <c r="B43" s="1">
        <v>1E-3</v>
      </c>
      <c r="C43" s="1">
        <v>8.5770000000000005E-10</v>
      </c>
      <c r="D43">
        <f t="shared" si="1"/>
        <v>-9.0666645899223486</v>
      </c>
      <c r="E43" s="1">
        <v>-0.3357</v>
      </c>
      <c r="F43" s="1">
        <v>0.59279999999999999</v>
      </c>
      <c r="G43" s="1">
        <v>0.50429999999999997</v>
      </c>
      <c r="H43" s="1">
        <v>0.1192</v>
      </c>
      <c r="I43" s="1">
        <v>7.9940000000000002E-4</v>
      </c>
      <c r="J43" s="1">
        <v>9.9629999999999996E-9</v>
      </c>
      <c r="K43" s="1">
        <v>6.9380000000000003E-7</v>
      </c>
      <c r="L43" s="1">
        <v>8.9169999999999997E-8</v>
      </c>
      <c r="M43" s="1">
        <v>6.406E-60</v>
      </c>
      <c r="N43" s="1">
        <v>1.7840000000000001E-12</v>
      </c>
      <c r="O43" s="1">
        <v>3.5300000000000001E-12</v>
      </c>
      <c r="P43" s="1">
        <v>5.6709999999999999E-72</v>
      </c>
      <c r="Q43" s="1">
        <v>9.2049999999999995E-11</v>
      </c>
      <c r="R43" s="1">
        <v>1.3759999999999999E-13</v>
      </c>
      <c r="S43" s="1">
        <v>2.3960000000000001E-8</v>
      </c>
      <c r="T43" s="1"/>
      <c r="U43" s="1"/>
      <c r="V43" s="1"/>
      <c r="W43" s="1"/>
      <c r="X43" s="1"/>
      <c r="Y43" s="1"/>
    </row>
    <row r="44" spans="1:25" x14ac:dyDescent="0.3">
      <c r="A44">
        <f t="shared" si="2"/>
        <v>909090.90909090906</v>
      </c>
      <c r="B44" s="1">
        <v>1.1000000000000001E-3</v>
      </c>
      <c r="C44" s="1">
        <v>8.5770000000000005E-10</v>
      </c>
      <c r="D44">
        <f t="shared" si="1"/>
        <v>-9.0666645899223486</v>
      </c>
      <c r="E44" s="1">
        <v>-0.3357</v>
      </c>
      <c r="F44" s="1">
        <v>0.59279999999999999</v>
      </c>
      <c r="G44" s="1">
        <v>0.50429999999999997</v>
      </c>
      <c r="H44" s="1">
        <v>0.1192</v>
      </c>
      <c r="I44" s="1">
        <v>7.9929999999999997E-4</v>
      </c>
      <c r="J44" s="1">
        <v>9.9629999999999996E-9</v>
      </c>
      <c r="K44" s="1">
        <v>7.6310000000000005E-7</v>
      </c>
      <c r="L44" s="1">
        <v>9.809E-8</v>
      </c>
      <c r="M44" s="1">
        <v>6.406E-60</v>
      </c>
      <c r="N44" s="1">
        <v>1.7840000000000001E-12</v>
      </c>
      <c r="O44" s="1">
        <v>3.5300000000000001E-12</v>
      </c>
      <c r="P44" s="1">
        <v>5.6709999999999999E-72</v>
      </c>
      <c r="Q44" s="1">
        <v>9.204E-11</v>
      </c>
      <c r="R44" s="1">
        <v>1.3759999999999999E-13</v>
      </c>
      <c r="S44" s="1">
        <v>2.6359999999999999E-8</v>
      </c>
      <c r="T44" s="1"/>
      <c r="U44" s="1"/>
      <c r="V44" s="1"/>
      <c r="W44" s="1"/>
      <c r="X44" s="1"/>
      <c r="Y44" s="1"/>
    </row>
    <row r="45" spans="1:25" x14ac:dyDescent="0.3">
      <c r="A45">
        <f t="shared" si="2"/>
        <v>833333.33333333337</v>
      </c>
      <c r="B45" s="1">
        <v>1.1999999999999999E-3</v>
      </c>
      <c r="C45" s="1">
        <v>8.5770000000000005E-10</v>
      </c>
      <c r="D45">
        <f t="shared" si="1"/>
        <v>-9.0666645899223486</v>
      </c>
      <c r="E45" s="1">
        <v>-0.3357</v>
      </c>
      <c r="F45" s="1">
        <v>0.59279999999999999</v>
      </c>
      <c r="G45" s="1">
        <v>0.50429999999999997</v>
      </c>
      <c r="H45" s="1">
        <v>0.1192</v>
      </c>
      <c r="I45" s="1">
        <v>7.9920000000000002E-4</v>
      </c>
      <c r="J45" s="1">
        <v>9.9629999999999996E-9</v>
      </c>
      <c r="K45" s="1">
        <v>8.3249999999999997E-7</v>
      </c>
      <c r="L45" s="1">
        <v>1.0700000000000001E-7</v>
      </c>
      <c r="M45" s="1">
        <v>6.406E-60</v>
      </c>
      <c r="N45" s="1">
        <v>1.7840000000000001E-12</v>
      </c>
      <c r="O45" s="1">
        <v>3.5300000000000001E-12</v>
      </c>
      <c r="P45" s="1">
        <v>5.6709999999999999E-72</v>
      </c>
      <c r="Q45" s="1">
        <v>9.2019999999999996E-11</v>
      </c>
      <c r="R45" s="1">
        <v>1.3759999999999999E-13</v>
      </c>
      <c r="S45" s="1">
        <v>2.8760000000000001E-8</v>
      </c>
      <c r="T45" s="1"/>
      <c r="U45" s="1"/>
      <c r="V45" s="1"/>
      <c r="W45" s="1"/>
      <c r="X45" s="1"/>
      <c r="Y45" s="1"/>
    </row>
    <row r="46" spans="1:25" x14ac:dyDescent="0.3">
      <c r="A46">
        <f t="shared" si="2"/>
        <v>769230.76923076925</v>
      </c>
      <c r="B46" s="1">
        <v>1.2999999999999999E-3</v>
      </c>
      <c r="C46" s="1">
        <v>8.5770000000000005E-10</v>
      </c>
      <c r="D46">
        <f t="shared" si="1"/>
        <v>-9.0666645899223486</v>
      </c>
      <c r="E46" s="1">
        <v>-0.3357</v>
      </c>
      <c r="F46" s="1">
        <v>0.59279999999999999</v>
      </c>
      <c r="G46" s="1">
        <v>0.50429999999999997</v>
      </c>
      <c r="H46" s="1">
        <v>0.1192</v>
      </c>
      <c r="I46" s="1">
        <v>7.9920000000000002E-4</v>
      </c>
      <c r="J46" s="1">
        <v>9.9629999999999996E-9</v>
      </c>
      <c r="K46" s="1">
        <v>9.019E-7</v>
      </c>
      <c r="L46" s="1">
        <v>1.159E-7</v>
      </c>
      <c r="M46" s="1">
        <v>6.406E-60</v>
      </c>
      <c r="N46" s="1">
        <v>1.7840000000000001E-12</v>
      </c>
      <c r="O46" s="1">
        <v>3.5300000000000001E-12</v>
      </c>
      <c r="P46" s="1">
        <v>5.6709999999999999E-72</v>
      </c>
      <c r="Q46" s="1">
        <v>9.2000000000000005E-11</v>
      </c>
      <c r="R46" s="1">
        <v>1.3759999999999999E-13</v>
      </c>
      <c r="S46" s="1">
        <v>3.1149999999999998E-8</v>
      </c>
      <c r="T46" s="1"/>
      <c r="U46" s="1"/>
      <c r="V46" s="1"/>
      <c r="W46" s="1"/>
      <c r="X46" s="1"/>
      <c r="Y46" s="1"/>
    </row>
    <row r="47" spans="1:25" x14ac:dyDescent="0.3">
      <c r="A47">
        <f t="shared" si="2"/>
        <v>714285.71428571432</v>
      </c>
      <c r="B47" s="1">
        <v>1.4E-3</v>
      </c>
      <c r="C47" s="1">
        <v>8.5770000000000005E-10</v>
      </c>
      <c r="D47">
        <f t="shared" si="1"/>
        <v>-9.0666645899223486</v>
      </c>
      <c r="E47" s="1">
        <v>-0.3357</v>
      </c>
      <c r="F47" s="1">
        <v>0.59279999999999999</v>
      </c>
      <c r="G47" s="1">
        <v>0.50429999999999997</v>
      </c>
      <c r="H47" s="1">
        <v>0.1192</v>
      </c>
      <c r="I47" s="1">
        <v>7.9909999999999996E-4</v>
      </c>
      <c r="J47" s="1">
        <v>9.9629999999999996E-9</v>
      </c>
      <c r="K47" s="1">
        <v>9.7129999999999992E-7</v>
      </c>
      <c r="L47" s="1">
        <v>1.2480000000000001E-7</v>
      </c>
      <c r="M47" s="1">
        <v>6.406E-60</v>
      </c>
      <c r="N47" s="1">
        <v>1.7840000000000001E-12</v>
      </c>
      <c r="O47" s="1">
        <v>3.5300000000000001E-12</v>
      </c>
      <c r="P47" s="1">
        <v>5.6709999999999999E-72</v>
      </c>
      <c r="Q47" s="1">
        <v>9.1980000000000002E-11</v>
      </c>
      <c r="R47" s="1">
        <v>1.3759999999999999E-13</v>
      </c>
      <c r="S47" s="1">
        <v>3.3549999999999999E-8</v>
      </c>
      <c r="T47" s="1"/>
      <c r="U47" s="1"/>
      <c r="V47" s="1"/>
      <c r="W47" s="1"/>
      <c r="X47" s="1"/>
      <c r="Y47" s="1"/>
    </row>
    <row r="48" spans="1:25" x14ac:dyDescent="0.3">
      <c r="A48">
        <f t="shared" si="2"/>
        <v>666666.66666666663</v>
      </c>
      <c r="B48" s="1">
        <v>1.5E-3</v>
      </c>
      <c r="C48" s="1">
        <v>8.5770000000000005E-10</v>
      </c>
      <c r="D48">
        <f t="shared" si="1"/>
        <v>-9.0666645899223486</v>
      </c>
      <c r="E48" s="1">
        <v>-0.3357</v>
      </c>
      <c r="F48" s="1">
        <v>0.59279999999999999</v>
      </c>
      <c r="G48" s="1">
        <v>0.50429999999999997</v>
      </c>
      <c r="H48" s="1">
        <v>0.1192</v>
      </c>
      <c r="I48" s="1">
        <v>7.9900000000000001E-4</v>
      </c>
      <c r="J48" s="1">
        <v>9.9629999999999996E-9</v>
      </c>
      <c r="K48" s="1">
        <v>1.0410000000000001E-6</v>
      </c>
      <c r="L48" s="1">
        <v>1.3379999999999999E-7</v>
      </c>
      <c r="M48" s="1">
        <v>6.406E-60</v>
      </c>
      <c r="N48" s="1">
        <v>1.7840000000000001E-12</v>
      </c>
      <c r="O48" s="1">
        <v>3.5300000000000001E-12</v>
      </c>
      <c r="P48" s="1">
        <v>5.6709999999999999E-72</v>
      </c>
      <c r="Q48" s="1">
        <v>9.1969999999999994E-11</v>
      </c>
      <c r="R48" s="1">
        <v>1.3759999999999999E-13</v>
      </c>
      <c r="S48" s="1">
        <v>3.5950000000000001E-8</v>
      </c>
      <c r="T48" s="1"/>
      <c r="U48" s="1"/>
      <c r="V48" s="1"/>
      <c r="W48" s="1"/>
      <c r="X48" s="1"/>
      <c r="Y48" s="1"/>
    </row>
    <row r="49" spans="1:25" x14ac:dyDescent="0.3">
      <c r="A49">
        <f t="shared" si="2"/>
        <v>625000</v>
      </c>
      <c r="B49" s="1">
        <v>1.6000000000000001E-3</v>
      </c>
      <c r="C49" s="1">
        <v>8.5770000000000005E-10</v>
      </c>
      <c r="D49">
        <f t="shared" si="1"/>
        <v>-9.0666645899223486</v>
      </c>
      <c r="E49" s="1">
        <v>-0.3357</v>
      </c>
      <c r="F49" s="1">
        <v>0.59279999999999999</v>
      </c>
      <c r="G49" s="1">
        <v>0.50429999999999997</v>
      </c>
      <c r="H49" s="1">
        <v>0.1192</v>
      </c>
      <c r="I49" s="1">
        <v>7.9889999999999996E-4</v>
      </c>
      <c r="J49" s="1">
        <v>9.9629999999999996E-9</v>
      </c>
      <c r="K49" s="1">
        <v>1.11E-6</v>
      </c>
      <c r="L49" s="1">
        <v>1.427E-7</v>
      </c>
      <c r="M49" s="1">
        <v>6.406E-60</v>
      </c>
      <c r="N49" s="1">
        <v>1.7840000000000001E-12</v>
      </c>
      <c r="O49" s="1">
        <v>3.5300000000000001E-12</v>
      </c>
      <c r="P49" s="1">
        <v>5.6709999999999999E-72</v>
      </c>
      <c r="Q49" s="1">
        <v>9.1950000000000003E-11</v>
      </c>
      <c r="R49" s="1">
        <v>1.3759999999999999E-13</v>
      </c>
      <c r="S49" s="1">
        <v>3.8339999999999998E-8</v>
      </c>
      <c r="T49" s="1"/>
      <c r="U49" s="1"/>
      <c r="V49" s="1"/>
      <c r="W49" s="1"/>
      <c r="X49" s="1"/>
      <c r="Y49" s="1"/>
    </row>
    <row r="50" spans="1:25" x14ac:dyDescent="0.3">
      <c r="A50">
        <f t="shared" si="2"/>
        <v>588235.29411764711</v>
      </c>
      <c r="B50" s="1">
        <v>1.6999999999999999E-3</v>
      </c>
      <c r="C50" s="1">
        <v>8.5770000000000005E-10</v>
      </c>
      <c r="D50">
        <f t="shared" si="1"/>
        <v>-9.0666645899223486</v>
      </c>
      <c r="E50" s="1">
        <v>-0.3357</v>
      </c>
      <c r="F50" s="1">
        <v>0.59279999999999999</v>
      </c>
      <c r="G50" s="1">
        <v>0.50429999999999997</v>
      </c>
      <c r="H50" s="1">
        <v>0.1192</v>
      </c>
      <c r="I50" s="1">
        <v>7.9880000000000001E-4</v>
      </c>
      <c r="J50" s="1">
        <v>9.9629999999999996E-9</v>
      </c>
      <c r="K50" s="1">
        <v>1.1790000000000001E-6</v>
      </c>
      <c r="L50" s="1">
        <v>1.5160000000000001E-7</v>
      </c>
      <c r="M50" s="1">
        <v>6.406E-60</v>
      </c>
      <c r="N50" s="1">
        <v>1.7840000000000001E-12</v>
      </c>
      <c r="O50" s="1">
        <v>3.5300000000000001E-12</v>
      </c>
      <c r="P50" s="1">
        <v>5.6709999999999999E-72</v>
      </c>
      <c r="Q50" s="1">
        <v>9.1929999999999999E-11</v>
      </c>
      <c r="R50" s="1">
        <v>1.3759999999999999E-13</v>
      </c>
      <c r="S50" s="1">
        <v>4.074E-8</v>
      </c>
      <c r="T50" s="1"/>
      <c r="U50" s="1"/>
      <c r="V50" s="1"/>
      <c r="W50" s="1"/>
      <c r="X50" s="1"/>
      <c r="Y50" s="1"/>
    </row>
    <row r="51" spans="1:25" x14ac:dyDescent="0.3">
      <c r="A51">
        <f t="shared" si="2"/>
        <v>555555.55555555562</v>
      </c>
      <c r="B51" s="1">
        <v>1.8E-3</v>
      </c>
      <c r="C51" s="1">
        <v>8.5770000000000005E-10</v>
      </c>
      <c r="D51">
        <f t="shared" si="1"/>
        <v>-9.0666645899223486</v>
      </c>
      <c r="E51" s="1">
        <v>-0.3357</v>
      </c>
      <c r="F51" s="1">
        <v>0.59279999999999999</v>
      </c>
      <c r="G51" s="1">
        <v>0.50429999999999997</v>
      </c>
      <c r="H51" s="1">
        <v>0.1192</v>
      </c>
      <c r="I51" s="1">
        <v>7.9869999999999995E-4</v>
      </c>
      <c r="J51" s="1">
        <v>9.9629999999999996E-9</v>
      </c>
      <c r="K51" s="1">
        <v>1.249E-6</v>
      </c>
      <c r="L51" s="1">
        <v>1.6049999999999999E-7</v>
      </c>
      <c r="M51" s="1">
        <v>6.406E-60</v>
      </c>
      <c r="N51" s="1">
        <v>1.7840000000000001E-12</v>
      </c>
      <c r="O51" s="1">
        <v>3.5300000000000001E-12</v>
      </c>
      <c r="P51" s="1">
        <v>5.6709999999999999E-72</v>
      </c>
      <c r="Q51" s="1">
        <v>9.1920000000000004E-11</v>
      </c>
      <c r="R51" s="1">
        <v>1.3759999999999999E-13</v>
      </c>
      <c r="S51" s="1">
        <v>4.3140000000000001E-8</v>
      </c>
      <c r="T51" s="1"/>
      <c r="U51" s="1"/>
      <c r="V51" s="1"/>
      <c r="W51" s="1"/>
      <c r="X51" s="1"/>
      <c r="Y51" s="1"/>
    </row>
    <row r="52" spans="1:25" x14ac:dyDescent="0.3">
      <c r="A52">
        <f t="shared" si="2"/>
        <v>526315.78947368416</v>
      </c>
      <c r="B52" s="1">
        <v>1.9E-3</v>
      </c>
      <c r="C52" s="1">
        <v>8.5770000000000005E-10</v>
      </c>
      <c r="D52">
        <f t="shared" si="1"/>
        <v>-9.0666645899223486</v>
      </c>
      <c r="E52" s="1">
        <v>-0.3357</v>
      </c>
      <c r="F52" s="1">
        <v>0.59279999999999999</v>
      </c>
      <c r="G52" s="1">
        <v>0.50429999999999997</v>
      </c>
      <c r="H52" s="1">
        <v>0.1192</v>
      </c>
      <c r="I52" s="1">
        <v>7.9869999999999995E-4</v>
      </c>
      <c r="J52" s="1">
        <v>9.9629999999999996E-9</v>
      </c>
      <c r="K52" s="1">
        <v>1.3179999999999999E-6</v>
      </c>
      <c r="L52" s="1">
        <v>1.6939999999999999E-7</v>
      </c>
      <c r="M52" s="1">
        <v>6.406E-60</v>
      </c>
      <c r="N52" s="1">
        <v>1.7840000000000001E-12</v>
      </c>
      <c r="O52" s="1">
        <v>3.5300000000000001E-12</v>
      </c>
      <c r="P52" s="1">
        <v>5.6709999999999999E-72</v>
      </c>
      <c r="Q52" s="1">
        <v>9.1900000000000001E-11</v>
      </c>
      <c r="R52" s="1">
        <v>1.3759999999999999E-13</v>
      </c>
      <c r="S52" s="1">
        <v>4.5529999999999998E-8</v>
      </c>
      <c r="T52" s="1"/>
      <c r="U52" s="1"/>
      <c r="V52" s="1"/>
      <c r="W52" s="1"/>
      <c r="X52" s="1"/>
      <c r="Y52" s="1"/>
    </row>
    <row r="53" spans="1:25" x14ac:dyDescent="0.3">
      <c r="A53">
        <f t="shared" si="2"/>
        <v>500000</v>
      </c>
      <c r="B53" s="1">
        <v>2E-3</v>
      </c>
      <c r="C53" s="1">
        <v>8.5770000000000005E-10</v>
      </c>
      <c r="D53">
        <f t="shared" si="1"/>
        <v>-9.0666645899223486</v>
      </c>
      <c r="E53" s="1">
        <v>-0.3357</v>
      </c>
      <c r="F53" s="1">
        <v>0.59279999999999999</v>
      </c>
      <c r="G53" s="1">
        <v>0.50429999999999997</v>
      </c>
      <c r="H53" s="1">
        <v>0.1192</v>
      </c>
      <c r="I53" s="1">
        <v>7.986E-4</v>
      </c>
      <c r="J53" s="1">
        <v>9.9629999999999996E-9</v>
      </c>
      <c r="K53" s="1">
        <v>1.3880000000000001E-6</v>
      </c>
      <c r="L53" s="1">
        <v>1.783E-7</v>
      </c>
      <c r="M53" s="1">
        <v>6.406E-60</v>
      </c>
      <c r="N53" s="1">
        <v>1.7840000000000001E-12</v>
      </c>
      <c r="O53" s="1">
        <v>3.5300000000000001E-12</v>
      </c>
      <c r="P53" s="1">
        <v>5.6709999999999999E-72</v>
      </c>
      <c r="Q53" s="1">
        <v>9.1879999999999997E-11</v>
      </c>
      <c r="R53" s="1">
        <v>1.3759999999999999E-13</v>
      </c>
      <c r="S53" s="1">
        <v>4.793E-8</v>
      </c>
      <c r="T53" s="1"/>
      <c r="U53" s="1"/>
      <c r="V53" s="1"/>
      <c r="W53" s="1"/>
      <c r="X53" s="1"/>
      <c r="Y53" s="1"/>
    </row>
    <row r="54" spans="1:25" x14ac:dyDescent="0.3">
      <c r="A54">
        <f t="shared" si="2"/>
        <v>476190.47619047621</v>
      </c>
      <c r="B54" s="1">
        <v>2.0999999999999999E-3</v>
      </c>
      <c r="C54" s="1">
        <v>8.5770000000000005E-10</v>
      </c>
      <c r="D54">
        <f t="shared" si="1"/>
        <v>-9.0666645899223486</v>
      </c>
      <c r="E54" s="1">
        <v>-0.3357</v>
      </c>
      <c r="F54" s="1">
        <v>0.59279999999999999</v>
      </c>
      <c r="G54" s="1">
        <v>0.50429999999999997</v>
      </c>
      <c r="H54" s="1">
        <v>0.1192</v>
      </c>
      <c r="I54" s="1">
        <v>7.9849999999999995E-4</v>
      </c>
      <c r="J54" s="1">
        <v>9.9629999999999996E-9</v>
      </c>
      <c r="K54" s="1">
        <v>1.457E-6</v>
      </c>
      <c r="L54" s="1">
        <v>1.8729999999999999E-7</v>
      </c>
      <c r="M54" s="1">
        <v>6.406E-60</v>
      </c>
      <c r="N54" s="1">
        <v>1.7840000000000001E-12</v>
      </c>
      <c r="O54" s="1">
        <v>3.5300000000000001E-12</v>
      </c>
      <c r="P54" s="1">
        <v>5.6709999999999999E-72</v>
      </c>
      <c r="Q54" s="1">
        <v>9.1870000000000002E-11</v>
      </c>
      <c r="R54" s="1">
        <v>1.3759999999999999E-13</v>
      </c>
      <c r="S54" s="1">
        <v>5.0320000000000003E-8</v>
      </c>
      <c r="T54" s="1"/>
      <c r="U54" s="1"/>
      <c r="V54" s="1"/>
      <c r="W54" s="1"/>
      <c r="X54" s="1"/>
      <c r="Y54" s="1"/>
    </row>
    <row r="55" spans="1:25" x14ac:dyDescent="0.3">
      <c r="A55">
        <f t="shared" si="2"/>
        <v>454545.45454545453</v>
      </c>
      <c r="B55" s="1">
        <v>2.2000000000000001E-3</v>
      </c>
      <c r="C55" s="1">
        <v>8.5770000000000005E-10</v>
      </c>
      <c r="D55">
        <f t="shared" si="1"/>
        <v>-9.0666645899223486</v>
      </c>
      <c r="E55" s="1">
        <v>-0.3357</v>
      </c>
      <c r="F55" s="1">
        <v>0.59279999999999999</v>
      </c>
      <c r="G55" s="1">
        <v>0.50429999999999997</v>
      </c>
      <c r="H55" s="1">
        <v>0.1192</v>
      </c>
      <c r="I55" s="1">
        <v>7.984E-4</v>
      </c>
      <c r="J55" s="1">
        <v>9.9629999999999996E-9</v>
      </c>
      <c r="K55" s="1">
        <v>1.5260000000000001E-6</v>
      </c>
      <c r="L55" s="1">
        <v>1.962E-7</v>
      </c>
      <c r="M55" s="1">
        <v>6.406E-60</v>
      </c>
      <c r="N55" s="1">
        <v>1.7840000000000001E-12</v>
      </c>
      <c r="O55" s="1">
        <v>3.5300000000000001E-12</v>
      </c>
      <c r="P55" s="1">
        <v>5.6709999999999999E-72</v>
      </c>
      <c r="Q55" s="1">
        <v>9.1849999999999998E-11</v>
      </c>
      <c r="R55" s="1">
        <v>1.3759999999999999E-13</v>
      </c>
      <c r="S55" s="1">
        <v>5.2719999999999998E-8</v>
      </c>
      <c r="T55" s="1"/>
      <c r="U55" s="1"/>
      <c r="V55" s="1"/>
      <c r="W55" s="1"/>
      <c r="X55" s="1"/>
      <c r="Y55" s="1"/>
    </row>
    <row r="56" spans="1:25" x14ac:dyDescent="0.3">
      <c r="A56">
        <f t="shared" si="2"/>
        <v>434782.60869565216</v>
      </c>
      <c r="B56" s="1">
        <v>2.3E-3</v>
      </c>
      <c r="C56" s="1">
        <v>8.5770000000000005E-10</v>
      </c>
      <c r="D56">
        <f t="shared" si="1"/>
        <v>-9.0666645899223486</v>
      </c>
      <c r="E56" s="1">
        <v>-0.3357</v>
      </c>
      <c r="F56" s="1">
        <v>0.59279999999999999</v>
      </c>
      <c r="G56" s="1">
        <v>0.50429999999999997</v>
      </c>
      <c r="H56" s="1">
        <v>0.1192</v>
      </c>
      <c r="I56" s="1">
        <v>7.9830000000000005E-4</v>
      </c>
      <c r="J56" s="1">
        <v>9.9629999999999996E-9</v>
      </c>
      <c r="K56" s="1">
        <v>1.5960000000000001E-6</v>
      </c>
      <c r="L56" s="1">
        <v>2.051E-7</v>
      </c>
      <c r="M56" s="1">
        <v>6.406E-60</v>
      </c>
      <c r="N56" s="1">
        <v>1.7840000000000001E-12</v>
      </c>
      <c r="O56" s="1">
        <v>3.5300000000000001E-12</v>
      </c>
      <c r="P56" s="1">
        <v>5.6709999999999999E-72</v>
      </c>
      <c r="Q56" s="1">
        <v>9.1829999999999995E-11</v>
      </c>
      <c r="R56" s="1">
        <v>1.3759999999999999E-13</v>
      </c>
      <c r="S56" s="1">
        <v>5.512E-8</v>
      </c>
      <c r="T56" s="1"/>
      <c r="U56" s="1"/>
      <c r="V56" s="1"/>
      <c r="W56" s="1"/>
      <c r="X56" s="1"/>
      <c r="Y56" s="1"/>
    </row>
    <row r="57" spans="1:25" x14ac:dyDescent="0.3">
      <c r="A57">
        <f t="shared" si="2"/>
        <v>416666.66666666669</v>
      </c>
      <c r="B57" s="1">
        <v>2.3999999999999998E-3</v>
      </c>
      <c r="C57" s="1">
        <v>8.5770000000000005E-10</v>
      </c>
      <c r="D57">
        <f t="shared" si="1"/>
        <v>-9.0666645899223486</v>
      </c>
      <c r="E57" s="1">
        <v>-0.3357</v>
      </c>
      <c r="F57" s="1">
        <v>0.59279999999999999</v>
      </c>
      <c r="G57" s="1">
        <v>0.50429999999999997</v>
      </c>
      <c r="H57" s="1">
        <v>0.1192</v>
      </c>
      <c r="I57" s="1">
        <v>7.9819999999999999E-4</v>
      </c>
      <c r="J57" s="1">
        <v>9.9629999999999996E-9</v>
      </c>
      <c r="K57" s="1">
        <v>1.6649999999999999E-6</v>
      </c>
      <c r="L57" s="1">
        <v>2.1400000000000001E-7</v>
      </c>
      <c r="M57" s="1">
        <v>6.4049999999999995E-60</v>
      </c>
      <c r="N57" s="1">
        <v>1.7840000000000001E-12</v>
      </c>
      <c r="O57" s="1">
        <v>3.5300000000000001E-12</v>
      </c>
      <c r="P57" s="1">
        <v>5.6709999999999999E-72</v>
      </c>
      <c r="Q57" s="1">
        <v>9.1810000000000004E-11</v>
      </c>
      <c r="R57" s="1">
        <v>1.3759999999999999E-13</v>
      </c>
      <c r="S57" s="1">
        <v>5.7509999999999997E-8</v>
      </c>
      <c r="T57" s="1"/>
      <c r="U57" s="1"/>
      <c r="V57" s="1"/>
      <c r="W57" s="1"/>
      <c r="X57" s="1"/>
      <c r="Y57" s="1"/>
    </row>
    <row r="58" spans="1:25" x14ac:dyDescent="0.3">
      <c r="A58">
        <f t="shared" si="2"/>
        <v>400000</v>
      </c>
      <c r="B58" s="1">
        <v>2.5000000000000001E-3</v>
      </c>
      <c r="C58" s="1">
        <v>8.5770000000000005E-10</v>
      </c>
      <c r="D58">
        <f t="shared" si="1"/>
        <v>-9.0666645899223486</v>
      </c>
      <c r="E58" s="1">
        <v>-0.3357</v>
      </c>
      <c r="F58" s="1">
        <v>0.59279999999999999</v>
      </c>
      <c r="G58" s="1">
        <v>0.50429999999999997</v>
      </c>
      <c r="H58" s="1">
        <v>0.1192</v>
      </c>
      <c r="I58" s="1">
        <v>7.9819999999999999E-4</v>
      </c>
      <c r="J58" s="1">
        <v>9.9629999999999996E-9</v>
      </c>
      <c r="K58" s="1">
        <v>1.734E-6</v>
      </c>
      <c r="L58" s="1">
        <v>2.2289999999999999E-7</v>
      </c>
      <c r="M58" s="1">
        <v>6.4049999999999995E-60</v>
      </c>
      <c r="N58" s="1">
        <v>1.7840000000000001E-12</v>
      </c>
      <c r="O58" s="1">
        <v>3.5300000000000001E-12</v>
      </c>
      <c r="P58" s="1">
        <v>5.6709999999999999E-72</v>
      </c>
      <c r="Q58" s="1">
        <v>9.1799999999999996E-11</v>
      </c>
      <c r="R58" s="1">
        <v>1.3759999999999999E-13</v>
      </c>
      <c r="S58" s="1">
        <v>5.9909999999999998E-8</v>
      </c>
      <c r="T58" s="1"/>
      <c r="U58" s="1"/>
      <c r="V58" s="1"/>
      <c r="W58" s="1"/>
      <c r="X58" s="1"/>
      <c r="Y58" s="1"/>
    </row>
    <row r="59" spans="1:25" x14ac:dyDescent="0.3">
      <c r="A59">
        <f t="shared" si="2"/>
        <v>384615.38461538462</v>
      </c>
      <c r="B59" s="1">
        <v>2.5999999999999999E-3</v>
      </c>
      <c r="C59" s="1">
        <v>8.5770000000000005E-10</v>
      </c>
      <c r="D59">
        <f t="shared" si="1"/>
        <v>-9.0666645899223486</v>
      </c>
      <c r="E59" s="1">
        <v>-0.3357</v>
      </c>
      <c r="F59" s="1">
        <v>0.59279999999999999</v>
      </c>
      <c r="G59" s="1">
        <v>0.50429999999999997</v>
      </c>
      <c r="H59" s="1">
        <v>0.1192</v>
      </c>
      <c r="I59" s="1">
        <v>7.9810000000000005E-4</v>
      </c>
      <c r="J59" s="1">
        <v>9.9629999999999996E-9</v>
      </c>
      <c r="K59" s="1">
        <v>1.804E-6</v>
      </c>
      <c r="L59" s="1">
        <v>2.318E-7</v>
      </c>
      <c r="M59" s="1">
        <v>6.4049999999999995E-60</v>
      </c>
      <c r="N59" s="1">
        <v>1.7840000000000001E-12</v>
      </c>
      <c r="O59" s="1">
        <v>3.5300000000000001E-12</v>
      </c>
      <c r="P59" s="1">
        <v>5.6709999999999999E-72</v>
      </c>
      <c r="Q59" s="1">
        <v>9.1780000000000005E-11</v>
      </c>
      <c r="R59" s="1">
        <v>1.3759999999999999E-13</v>
      </c>
      <c r="S59" s="1">
        <v>6.2309999999999993E-8</v>
      </c>
      <c r="T59" s="1"/>
      <c r="U59" s="1"/>
      <c r="V59" s="1"/>
      <c r="W59" s="1"/>
      <c r="X59" s="1"/>
      <c r="Y59" s="1"/>
    </row>
    <row r="60" spans="1:25" x14ac:dyDescent="0.3">
      <c r="A60">
        <f t="shared" si="2"/>
        <v>370370.37037037034</v>
      </c>
      <c r="B60" s="1">
        <v>2.7000000000000001E-3</v>
      </c>
      <c r="C60" s="1">
        <v>8.5770000000000005E-10</v>
      </c>
      <c r="D60">
        <f t="shared" si="1"/>
        <v>-9.0666645899223486</v>
      </c>
      <c r="E60" s="1">
        <v>-0.3357</v>
      </c>
      <c r="F60" s="1">
        <v>0.59279999999999999</v>
      </c>
      <c r="G60" s="1">
        <v>0.50429999999999997</v>
      </c>
      <c r="H60" s="1">
        <v>0.1192</v>
      </c>
      <c r="I60" s="1">
        <v>7.9799999999999999E-4</v>
      </c>
      <c r="J60" s="1">
        <v>9.9629999999999996E-9</v>
      </c>
      <c r="K60" s="1">
        <v>1.8729999999999999E-6</v>
      </c>
      <c r="L60" s="1">
        <v>2.4079999999999999E-7</v>
      </c>
      <c r="M60" s="1">
        <v>6.4049999999999995E-60</v>
      </c>
      <c r="N60" s="1">
        <v>1.7840000000000001E-12</v>
      </c>
      <c r="O60" s="1">
        <v>3.5300000000000001E-12</v>
      </c>
      <c r="P60" s="1">
        <v>5.6709999999999999E-72</v>
      </c>
      <c r="Q60" s="1">
        <v>9.1760000000000002E-11</v>
      </c>
      <c r="R60" s="1">
        <v>1.3759999999999999E-13</v>
      </c>
      <c r="S60" s="1">
        <v>6.4700000000000004E-8</v>
      </c>
      <c r="T60" s="1"/>
      <c r="U60" s="1"/>
      <c r="V60" s="1"/>
      <c r="W60" s="1"/>
      <c r="X60" s="1"/>
      <c r="Y60" s="1"/>
    </row>
    <row r="61" spans="1:25" x14ac:dyDescent="0.3">
      <c r="A61">
        <f t="shared" si="2"/>
        <v>357142.85714285716</v>
      </c>
      <c r="B61" s="1">
        <v>2.8E-3</v>
      </c>
      <c r="C61" s="1">
        <v>8.5770000000000005E-10</v>
      </c>
      <c r="D61">
        <f t="shared" si="1"/>
        <v>-9.0666645899223486</v>
      </c>
      <c r="E61" s="1">
        <v>-0.3357</v>
      </c>
      <c r="F61" s="1">
        <v>0.59279999999999999</v>
      </c>
      <c r="G61" s="1">
        <v>0.50429999999999997</v>
      </c>
      <c r="H61" s="1">
        <v>0.1192</v>
      </c>
      <c r="I61" s="1">
        <v>7.9790000000000004E-4</v>
      </c>
      <c r="J61" s="1">
        <v>9.9629999999999996E-9</v>
      </c>
      <c r="K61" s="1">
        <v>1.9429999999999999E-6</v>
      </c>
      <c r="L61" s="1">
        <v>2.4970000000000002E-7</v>
      </c>
      <c r="M61" s="1">
        <v>6.4049999999999995E-60</v>
      </c>
      <c r="N61" s="1">
        <v>1.7840000000000001E-12</v>
      </c>
      <c r="O61" s="1">
        <v>3.5300000000000001E-12</v>
      </c>
      <c r="P61" s="1">
        <v>5.6709999999999999E-72</v>
      </c>
      <c r="Q61" s="1">
        <v>9.1750000000000006E-11</v>
      </c>
      <c r="R61" s="1">
        <v>1.3759999999999999E-13</v>
      </c>
      <c r="S61" s="1">
        <v>6.7099999999999999E-8</v>
      </c>
      <c r="T61" s="1"/>
      <c r="U61" s="1"/>
      <c r="V61" s="1"/>
      <c r="W61" s="1"/>
      <c r="X61" s="1"/>
      <c r="Y61" s="1"/>
    </row>
    <row r="62" spans="1:25" x14ac:dyDescent="0.3">
      <c r="A62">
        <f t="shared" si="2"/>
        <v>344827.58620689658</v>
      </c>
      <c r="B62" s="1">
        <v>2.8999999999999998E-3</v>
      </c>
      <c r="C62" s="1">
        <v>8.5770000000000005E-10</v>
      </c>
      <c r="D62">
        <f t="shared" si="1"/>
        <v>-9.0666645899223486</v>
      </c>
      <c r="E62" s="1">
        <v>-0.3357</v>
      </c>
      <c r="F62" s="1">
        <v>0.59279999999999999</v>
      </c>
      <c r="G62" s="1">
        <v>0.50429999999999997</v>
      </c>
      <c r="H62" s="1">
        <v>0.1192</v>
      </c>
      <c r="I62" s="1">
        <v>7.9779999999999998E-4</v>
      </c>
      <c r="J62" s="1">
        <v>9.9629999999999996E-9</v>
      </c>
      <c r="K62" s="1">
        <v>2.012E-6</v>
      </c>
      <c r="L62" s="1">
        <v>2.586E-7</v>
      </c>
      <c r="M62" s="1">
        <v>6.4049999999999995E-60</v>
      </c>
      <c r="N62" s="1">
        <v>1.7840000000000001E-12</v>
      </c>
      <c r="O62" s="1">
        <v>3.5300000000000001E-12</v>
      </c>
      <c r="P62" s="1">
        <v>5.6709999999999999E-72</v>
      </c>
      <c r="Q62" s="1">
        <v>9.1730000000000003E-11</v>
      </c>
      <c r="R62" s="1">
        <v>1.3759999999999999E-13</v>
      </c>
      <c r="S62" s="1">
        <v>6.9499999999999994E-8</v>
      </c>
      <c r="T62" s="1"/>
      <c r="U62" s="1"/>
      <c r="V62" s="1"/>
      <c r="W62" s="1"/>
      <c r="X62" s="1"/>
      <c r="Y62" s="1"/>
    </row>
    <row r="63" spans="1:25" x14ac:dyDescent="0.3">
      <c r="A63">
        <f t="shared" si="2"/>
        <v>333333.33333333331</v>
      </c>
      <c r="B63" s="1">
        <v>3.0000000000000001E-3</v>
      </c>
      <c r="C63" s="1">
        <v>8.5770000000000005E-10</v>
      </c>
      <c r="D63">
        <f t="shared" si="1"/>
        <v>-9.0666645899223486</v>
      </c>
      <c r="E63" s="1">
        <v>-0.3357</v>
      </c>
      <c r="F63" s="1">
        <v>0.59279999999999999</v>
      </c>
      <c r="G63" s="1">
        <v>0.50429999999999997</v>
      </c>
      <c r="H63" s="1">
        <v>0.1192</v>
      </c>
      <c r="I63" s="1">
        <v>7.9770000000000004E-4</v>
      </c>
      <c r="J63" s="1">
        <v>9.9629999999999996E-9</v>
      </c>
      <c r="K63" s="1">
        <v>2.0810000000000001E-6</v>
      </c>
      <c r="L63" s="1">
        <v>2.6749999999999998E-7</v>
      </c>
      <c r="M63" s="1">
        <v>6.4049999999999995E-60</v>
      </c>
      <c r="N63" s="1">
        <v>1.7840000000000001E-12</v>
      </c>
      <c r="O63" s="1">
        <v>3.5300000000000001E-12</v>
      </c>
      <c r="P63" s="1">
        <v>5.6709999999999999E-72</v>
      </c>
      <c r="Q63" s="1">
        <v>9.1709999999999999E-11</v>
      </c>
      <c r="R63" s="1">
        <v>1.3759999999999999E-13</v>
      </c>
      <c r="S63" s="1">
        <v>7.1890000000000004E-8</v>
      </c>
      <c r="T63" s="1"/>
      <c r="U63" s="1"/>
      <c r="V63" s="1"/>
      <c r="W63" s="1"/>
      <c r="X63" s="1"/>
      <c r="Y63" s="1"/>
    </row>
    <row r="64" spans="1:25" x14ac:dyDescent="0.3">
      <c r="A64">
        <f t="shared" si="2"/>
        <v>322580.64516129036</v>
      </c>
      <c r="B64" s="1">
        <v>3.0999999999999999E-3</v>
      </c>
      <c r="C64" s="1">
        <v>8.5770000000000005E-10</v>
      </c>
      <c r="D64">
        <f t="shared" si="1"/>
        <v>-9.0666645899223486</v>
      </c>
      <c r="E64" s="1">
        <v>-0.3357</v>
      </c>
      <c r="F64" s="1">
        <v>0.59279999999999999</v>
      </c>
      <c r="G64" s="1">
        <v>0.50429999999999997</v>
      </c>
      <c r="H64" s="1">
        <v>0.1192</v>
      </c>
      <c r="I64" s="1">
        <v>7.9770000000000004E-4</v>
      </c>
      <c r="J64" s="1">
        <v>9.9629999999999996E-9</v>
      </c>
      <c r="K64" s="1">
        <v>2.1509999999999998E-6</v>
      </c>
      <c r="L64" s="1">
        <v>2.7640000000000001E-7</v>
      </c>
      <c r="M64" s="1">
        <v>6.4049999999999995E-60</v>
      </c>
      <c r="N64" s="1">
        <v>1.7840000000000001E-12</v>
      </c>
      <c r="O64" s="1">
        <v>3.5300000000000001E-12</v>
      </c>
      <c r="P64" s="1">
        <v>5.6709999999999999E-72</v>
      </c>
      <c r="Q64" s="1">
        <v>9.1700000000000004E-11</v>
      </c>
      <c r="R64" s="1">
        <v>1.3759999999999999E-13</v>
      </c>
      <c r="S64" s="1">
        <v>7.4289999999999999E-8</v>
      </c>
      <c r="T64" s="1"/>
      <c r="U64" s="1"/>
      <c r="V64" s="1"/>
      <c r="W64" s="1"/>
      <c r="X64" s="1"/>
      <c r="Y64" s="1"/>
    </row>
    <row r="65" spans="1:25" x14ac:dyDescent="0.3">
      <c r="A65">
        <f t="shared" si="2"/>
        <v>312500</v>
      </c>
      <c r="B65" s="1">
        <v>3.2000000000000002E-3</v>
      </c>
      <c r="C65" s="1">
        <v>8.5770000000000005E-10</v>
      </c>
      <c r="D65">
        <f t="shared" si="1"/>
        <v>-9.0666645899223486</v>
      </c>
      <c r="E65" s="1">
        <v>-0.3357</v>
      </c>
      <c r="F65" s="1">
        <v>0.59279999999999999</v>
      </c>
      <c r="G65" s="1">
        <v>0.50429999999999997</v>
      </c>
      <c r="H65" s="1">
        <v>0.1192</v>
      </c>
      <c r="I65" s="1">
        <v>7.9759999999999998E-4</v>
      </c>
      <c r="J65" s="1">
        <v>9.9629999999999996E-9</v>
      </c>
      <c r="K65" s="1">
        <v>2.2199999999999999E-6</v>
      </c>
      <c r="L65" s="1">
        <v>2.854E-7</v>
      </c>
      <c r="M65" s="1">
        <v>6.4049999999999995E-60</v>
      </c>
      <c r="N65" s="1">
        <v>1.7840000000000001E-12</v>
      </c>
      <c r="O65" s="1">
        <v>3.5300000000000001E-12</v>
      </c>
      <c r="P65" s="1">
        <v>5.6709999999999999E-72</v>
      </c>
      <c r="Q65" s="1">
        <v>9.168E-11</v>
      </c>
      <c r="R65" s="1">
        <v>1.3759999999999999E-13</v>
      </c>
      <c r="S65" s="1">
        <v>7.6679999999999996E-8</v>
      </c>
      <c r="T65" s="1"/>
      <c r="U65" s="1"/>
      <c r="V65" s="1"/>
      <c r="W65" s="1"/>
      <c r="X65" s="1"/>
      <c r="Y65" s="1"/>
    </row>
    <row r="66" spans="1:25" x14ac:dyDescent="0.3">
      <c r="A66">
        <f t="shared" si="2"/>
        <v>303030.30303030304</v>
      </c>
      <c r="B66" s="1">
        <v>3.3E-3</v>
      </c>
      <c r="C66" s="1">
        <v>8.5770000000000005E-10</v>
      </c>
      <c r="D66">
        <f t="shared" si="1"/>
        <v>-9.0666645899223486</v>
      </c>
      <c r="E66" s="1">
        <v>-0.3357</v>
      </c>
      <c r="F66" s="1">
        <v>0.59279999999999999</v>
      </c>
      <c r="G66" s="1">
        <v>0.50429999999999997</v>
      </c>
      <c r="H66" s="1">
        <v>0.1192</v>
      </c>
      <c r="I66" s="1">
        <v>7.9750000000000003E-4</v>
      </c>
      <c r="J66" s="1">
        <v>9.9629999999999996E-9</v>
      </c>
      <c r="K66" s="1">
        <v>2.289E-6</v>
      </c>
      <c r="L66" s="1">
        <v>2.9429999999999998E-7</v>
      </c>
      <c r="M66" s="1">
        <v>6.4049999999999995E-60</v>
      </c>
      <c r="N66" s="1">
        <v>1.7840000000000001E-12</v>
      </c>
      <c r="O66" s="1">
        <v>3.5300000000000001E-12</v>
      </c>
      <c r="P66" s="1">
        <v>5.6709999999999999E-72</v>
      </c>
      <c r="Q66" s="1">
        <v>9.1659999999999997E-11</v>
      </c>
      <c r="R66" s="1">
        <v>1.3759999999999999E-13</v>
      </c>
      <c r="S66" s="1">
        <v>7.9080000000000004E-8</v>
      </c>
      <c r="T66" s="1"/>
      <c r="U66" s="1"/>
      <c r="V66" s="1"/>
      <c r="W66" s="1"/>
      <c r="X66" s="1"/>
      <c r="Y66" s="1"/>
    </row>
    <row r="67" spans="1:25" x14ac:dyDescent="0.3">
      <c r="A67">
        <f t="shared" si="2"/>
        <v>294117.64705882355</v>
      </c>
      <c r="B67" s="1">
        <v>3.3999999999999998E-3</v>
      </c>
      <c r="C67" s="1">
        <v>8.5770000000000005E-10</v>
      </c>
      <c r="D67">
        <f t="shared" ref="D67:D130" si="3">LOG(C67)</f>
        <v>-9.0666645899223486</v>
      </c>
      <c r="E67" s="1">
        <v>-0.3357</v>
      </c>
      <c r="F67" s="1">
        <v>0.59279999999999999</v>
      </c>
      <c r="G67" s="1">
        <v>0.50429999999999997</v>
      </c>
      <c r="H67" s="1">
        <v>0.1192</v>
      </c>
      <c r="I67" s="1">
        <v>7.9739999999999998E-4</v>
      </c>
      <c r="J67" s="1">
        <v>9.9629999999999996E-9</v>
      </c>
      <c r="K67" s="1">
        <v>2.3300000000000001E-6</v>
      </c>
      <c r="L67" s="1">
        <v>3.0320000000000002E-7</v>
      </c>
      <c r="M67" s="1">
        <v>6.4049999999999995E-60</v>
      </c>
      <c r="N67" s="1">
        <v>1.7840000000000001E-12</v>
      </c>
      <c r="O67" s="1">
        <v>3.5300000000000001E-12</v>
      </c>
      <c r="P67" s="1">
        <v>5.6709999999999999E-72</v>
      </c>
      <c r="Q67" s="1">
        <v>9.1650000000000001E-11</v>
      </c>
      <c r="R67" s="1">
        <v>1.3759999999999999E-13</v>
      </c>
      <c r="S67" s="1">
        <v>8.1479999999999999E-8</v>
      </c>
      <c r="T67" s="1"/>
      <c r="U67" s="1"/>
      <c r="V67" s="1"/>
      <c r="W67" s="1"/>
      <c r="X67" s="1"/>
      <c r="Y67" s="1"/>
    </row>
    <row r="68" spans="1:25" x14ac:dyDescent="0.3">
      <c r="A68">
        <f t="shared" si="2"/>
        <v>285714.28571428568</v>
      </c>
      <c r="B68" s="1">
        <v>3.5000000000000001E-3</v>
      </c>
      <c r="C68" s="1">
        <v>8.5770000000000005E-10</v>
      </c>
      <c r="D68">
        <f t="shared" si="3"/>
        <v>-9.0666645899223486</v>
      </c>
      <c r="E68" s="1">
        <v>-0.3357</v>
      </c>
      <c r="F68" s="1">
        <v>0.59279999999999999</v>
      </c>
      <c r="G68" s="1">
        <v>0.50429999999999997</v>
      </c>
      <c r="H68" s="1">
        <v>0.1192</v>
      </c>
      <c r="I68" s="1">
        <v>7.9739999999999998E-4</v>
      </c>
      <c r="J68" s="1">
        <v>9.9629999999999996E-9</v>
      </c>
      <c r="K68" s="1">
        <v>2.3300000000000001E-6</v>
      </c>
      <c r="L68" s="1">
        <v>3.121E-7</v>
      </c>
      <c r="M68" s="1">
        <v>6.4049999999999995E-60</v>
      </c>
      <c r="N68" s="1">
        <v>1.7840000000000001E-12</v>
      </c>
      <c r="O68" s="1">
        <v>3.5300000000000001E-12</v>
      </c>
      <c r="P68" s="1">
        <v>5.6709999999999999E-72</v>
      </c>
      <c r="Q68" s="1">
        <v>9.1650000000000001E-11</v>
      </c>
      <c r="R68" s="1">
        <v>1.3759999999999999E-13</v>
      </c>
      <c r="S68" s="1">
        <v>8.3869999999999996E-8</v>
      </c>
      <c r="T68" s="1"/>
      <c r="U68" s="1"/>
      <c r="V68" s="1"/>
      <c r="W68" s="1"/>
      <c r="X68" s="1"/>
      <c r="Y68" s="1"/>
    </row>
    <row r="69" spans="1:25" x14ac:dyDescent="0.3">
      <c r="A69">
        <f t="shared" si="2"/>
        <v>277777.77777777781</v>
      </c>
      <c r="B69" s="1">
        <v>3.5999999999999999E-3</v>
      </c>
      <c r="C69" s="1">
        <v>8.5770000000000005E-10</v>
      </c>
      <c r="D69">
        <f t="shared" si="3"/>
        <v>-9.0666645899223486</v>
      </c>
      <c r="E69" s="1">
        <v>-0.3357</v>
      </c>
      <c r="F69" s="1">
        <v>0.59279999999999999</v>
      </c>
      <c r="G69" s="1">
        <v>0.50429999999999997</v>
      </c>
      <c r="H69" s="1">
        <v>0.1192</v>
      </c>
      <c r="I69" s="1">
        <v>7.9739999999999998E-4</v>
      </c>
      <c r="J69" s="1">
        <v>9.9629999999999996E-9</v>
      </c>
      <c r="K69" s="1">
        <v>2.3300000000000001E-6</v>
      </c>
      <c r="L69" s="1">
        <v>3.2099999999999998E-7</v>
      </c>
      <c r="M69" s="1">
        <v>6.4049999999999995E-60</v>
      </c>
      <c r="N69" s="1">
        <v>1.7840000000000001E-12</v>
      </c>
      <c r="O69" s="1">
        <v>3.5300000000000001E-12</v>
      </c>
      <c r="P69" s="1">
        <v>5.6709999999999999E-72</v>
      </c>
      <c r="Q69" s="1">
        <v>9.1650000000000001E-11</v>
      </c>
      <c r="R69" s="1">
        <v>1.3759999999999999E-13</v>
      </c>
      <c r="S69" s="1">
        <v>8.6270000000000004E-8</v>
      </c>
      <c r="T69" s="1"/>
      <c r="U69" s="1"/>
      <c r="V69" s="1"/>
      <c r="W69" s="1"/>
      <c r="X69" s="1"/>
      <c r="Y69" s="1"/>
    </row>
    <row r="70" spans="1:25" x14ac:dyDescent="0.3">
      <c r="A70">
        <f t="shared" si="2"/>
        <v>270270.27027027024</v>
      </c>
      <c r="B70" s="1">
        <v>3.7000000000000002E-3</v>
      </c>
      <c r="C70" s="1">
        <v>8.5770000000000005E-10</v>
      </c>
      <c r="D70">
        <f t="shared" si="3"/>
        <v>-9.0666645899223486</v>
      </c>
      <c r="E70" s="1">
        <v>-0.3357</v>
      </c>
      <c r="F70" s="1">
        <v>0.59279999999999999</v>
      </c>
      <c r="G70" s="1">
        <v>0.50429999999999997</v>
      </c>
      <c r="H70" s="1">
        <v>0.1192</v>
      </c>
      <c r="I70" s="1">
        <v>7.9739999999999998E-4</v>
      </c>
      <c r="J70" s="1">
        <v>9.9629999999999996E-9</v>
      </c>
      <c r="K70" s="1">
        <v>2.3300000000000001E-6</v>
      </c>
      <c r="L70" s="1">
        <v>3.2990000000000001E-7</v>
      </c>
      <c r="M70" s="1">
        <v>6.4049999999999995E-60</v>
      </c>
      <c r="N70" s="1">
        <v>1.7840000000000001E-12</v>
      </c>
      <c r="O70" s="1">
        <v>3.5300000000000001E-12</v>
      </c>
      <c r="P70" s="1">
        <v>5.6709999999999999E-72</v>
      </c>
      <c r="Q70" s="1">
        <v>9.1640000000000006E-11</v>
      </c>
      <c r="R70" s="1">
        <v>1.3759999999999999E-13</v>
      </c>
      <c r="S70" s="1">
        <v>8.6890000000000006E-8</v>
      </c>
      <c r="T70" s="1"/>
      <c r="U70" s="1"/>
      <c r="V70" s="1"/>
      <c r="W70" s="1"/>
      <c r="X70" s="1"/>
      <c r="Y70" s="1"/>
    </row>
    <row r="71" spans="1:25" x14ac:dyDescent="0.3">
      <c r="A71">
        <f t="shared" si="2"/>
        <v>263157.89473684208</v>
      </c>
      <c r="B71" s="1">
        <v>3.8E-3</v>
      </c>
      <c r="C71" s="1">
        <v>8.5770000000000005E-10</v>
      </c>
      <c r="D71">
        <f t="shared" si="3"/>
        <v>-9.0666645899223486</v>
      </c>
      <c r="E71" s="1">
        <v>-0.3357</v>
      </c>
      <c r="F71" s="1">
        <v>0.59279999999999999</v>
      </c>
      <c r="G71" s="1">
        <v>0.50429999999999997</v>
      </c>
      <c r="H71" s="1">
        <v>0.1192</v>
      </c>
      <c r="I71" s="1">
        <v>7.9739999999999998E-4</v>
      </c>
      <c r="J71" s="1">
        <v>9.9629999999999996E-9</v>
      </c>
      <c r="K71" s="1">
        <v>2.3300000000000001E-6</v>
      </c>
      <c r="L71" s="1">
        <v>3.389E-7</v>
      </c>
      <c r="M71" s="1">
        <v>6.4049999999999995E-60</v>
      </c>
      <c r="N71" s="1">
        <v>1.7840000000000001E-12</v>
      </c>
      <c r="O71" s="1">
        <v>3.5300000000000001E-12</v>
      </c>
      <c r="P71" s="1">
        <v>5.6709999999999999E-72</v>
      </c>
      <c r="Q71" s="1">
        <v>9.1640000000000006E-11</v>
      </c>
      <c r="R71" s="1">
        <v>1.3759999999999999E-13</v>
      </c>
      <c r="S71" s="1">
        <v>8.6890000000000006E-8</v>
      </c>
      <c r="T71" s="1"/>
      <c r="U71" s="1"/>
      <c r="V71" s="1"/>
      <c r="W71" s="1"/>
      <c r="X71" s="1"/>
      <c r="Y71" s="1"/>
    </row>
    <row r="72" spans="1:25" x14ac:dyDescent="0.3">
      <c r="A72">
        <f t="shared" si="2"/>
        <v>256410.25641025644</v>
      </c>
      <c r="B72" s="1">
        <v>3.8999999999999998E-3</v>
      </c>
      <c r="C72" s="1">
        <v>8.5770000000000005E-10</v>
      </c>
      <c r="D72">
        <f t="shared" si="3"/>
        <v>-9.0666645899223486</v>
      </c>
      <c r="E72" s="1">
        <v>-0.3357</v>
      </c>
      <c r="F72" s="1">
        <v>0.59279999999999999</v>
      </c>
      <c r="G72" s="1">
        <v>0.50429999999999997</v>
      </c>
      <c r="H72" s="1">
        <v>0.1192</v>
      </c>
      <c r="I72" s="1">
        <v>7.9739999999999998E-4</v>
      </c>
      <c r="J72" s="1">
        <v>9.9629999999999996E-9</v>
      </c>
      <c r="K72" s="1">
        <v>2.3300000000000001E-6</v>
      </c>
      <c r="L72" s="1">
        <v>3.4779999999999998E-7</v>
      </c>
      <c r="M72" s="1">
        <v>6.4049999999999995E-60</v>
      </c>
      <c r="N72" s="1">
        <v>1.7840000000000001E-12</v>
      </c>
      <c r="O72" s="1">
        <v>3.5300000000000001E-12</v>
      </c>
      <c r="P72" s="1">
        <v>5.6709999999999999E-72</v>
      </c>
      <c r="Q72" s="1">
        <v>9.1640000000000006E-11</v>
      </c>
      <c r="R72" s="1">
        <v>1.3759999999999999E-13</v>
      </c>
      <c r="S72" s="1">
        <v>8.6890000000000006E-8</v>
      </c>
      <c r="T72" s="1"/>
      <c r="U72" s="1"/>
      <c r="V72" s="1"/>
      <c r="W72" s="1"/>
      <c r="X72" s="1"/>
      <c r="Y72" s="1"/>
    </row>
    <row r="73" spans="1:25" x14ac:dyDescent="0.3">
      <c r="A73">
        <f t="shared" si="2"/>
        <v>250000</v>
      </c>
      <c r="B73" s="1">
        <v>4.0000000000000001E-3</v>
      </c>
      <c r="C73" s="1">
        <v>8.5770000000000005E-10</v>
      </c>
      <c r="D73">
        <f t="shared" si="3"/>
        <v>-9.0666645899223486</v>
      </c>
      <c r="E73" s="1">
        <v>-0.3357</v>
      </c>
      <c r="F73" s="1">
        <v>0.59279999999999999</v>
      </c>
      <c r="G73" s="1">
        <v>0.50429999999999997</v>
      </c>
      <c r="H73" s="1">
        <v>0.1192</v>
      </c>
      <c r="I73" s="1">
        <v>7.9739999999999998E-4</v>
      </c>
      <c r="J73" s="1">
        <v>9.9629999999999996E-9</v>
      </c>
      <c r="K73" s="1">
        <v>2.3300000000000001E-6</v>
      </c>
      <c r="L73" s="1">
        <v>3.5670000000000001E-7</v>
      </c>
      <c r="M73" s="1">
        <v>6.4049999999999995E-60</v>
      </c>
      <c r="N73" s="1">
        <v>1.7840000000000001E-12</v>
      </c>
      <c r="O73" s="1">
        <v>3.5300000000000001E-12</v>
      </c>
      <c r="P73" s="1">
        <v>5.6709999999999999E-72</v>
      </c>
      <c r="Q73" s="1">
        <v>9.1640000000000006E-11</v>
      </c>
      <c r="R73" s="1">
        <v>1.3759999999999999E-13</v>
      </c>
      <c r="S73" s="1">
        <v>8.6879999999999994E-8</v>
      </c>
      <c r="T73" s="1"/>
      <c r="U73" s="1"/>
      <c r="V73" s="1"/>
      <c r="W73" s="1"/>
      <c r="X73" s="1"/>
      <c r="Y73" s="1"/>
    </row>
    <row r="74" spans="1:25" x14ac:dyDescent="0.3">
      <c r="A74">
        <f t="shared" si="2"/>
        <v>250000</v>
      </c>
      <c r="B74" s="1">
        <v>4.0000000000000001E-3</v>
      </c>
      <c r="C74" s="1">
        <v>8.5770000000000005E-10</v>
      </c>
      <c r="D74">
        <f t="shared" si="3"/>
        <v>-9.0666645899223486</v>
      </c>
      <c r="E74" s="1">
        <v>-0.3357</v>
      </c>
      <c r="F74" s="1">
        <v>0.59279999999999999</v>
      </c>
      <c r="G74" s="1">
        <v>0.50429999999999997</v>
      </c>
      <c r="H74" s="1">
        <v>0.1192</v>
      </c>
      <c r="I74" s="1">
        <v>7.9739999999999998E-4</v>
      </c>
      <c r="J74" s="1">
        <v>9.9640000000000007E-9</v>
      </c>
      <c r="K74" s="1">
        <v>2.3300000000000001E-6</v>
      </c>
      <c r="L74" s="1">
        <v>3.5670000000000001E-7</v>
      </c>
      <c r="M74" s="1">
        <v>6.4049999999999995E-60</v>
      </c>
      <c r="N74" s="1">
        <v>1.7840000000000001E-12</v>
      </c>
      <c r="O74" s="1">
        <v>3.5300000000000001E-12</v>
      </c>
      <c r="P74" s="1">
        <v>5.6709999999999999E-72</v>
      </c>
      <c r="Q74" s="1">
        <v>9.1640000000000006E-11</v>
      </c>
      <c r="R74" s="1">
        <v>1.3759999999999999E-13</v>
      </c>
      <c r="S74" s="1">
        <v>8.6879999999999994E-8</v>
      </c>
      <c r="T74" s="1"/>
      <c r="U74" s="1"/>
      <c r="V74" s="1"/>
      <c r="W74" s="1"/>
      <c r="X74" s="1"/>
      <c r="Y74" s="1"/>
    </row>
    <row r="75" spans="1:25" x14ac:dyDescent="0.3">
      <c r="A75">
        <f t="shared" ref="A75:A138" si="4">1000/B75</f>
        <v>200000</v>
      </c>
      <c r="B75" s="1">
        <v>5.0000000000000001E-3</v>
      </c>
      <c r="C75" s="1">
        <v>8.5770000000000005E-10</v>
      </c>
      <c r="D75">
        <f t="shared" si="3"/>
        <v>-9.0666645899223486</v>
      </c>
      <c r="E75" s="1">
        <v>-0.3357</v>
      </c>
      <c r="F75" s="1">
        <v>0.59279999999999999</v>
      </c>
      <c r="G75" s="1">
        <v>0.50429999999999997</v>
      </c>
      <c r="H75" s="1">
        <v>0.1192</v>
      </c>
      <c r="I75" s="1">
        <v>7.9730000000000003E-4</v>
      </c>
      <c r="J75" s="1">
        <v>9.9640000000000007E-9</v>
      </c>
      <c r="K75" s="1">
        <v>2.3300000000000001E-6</v>
      </c>
      <c r="L75" s="1">
        <v>4.4589999999999999E-7</v>
      </c>
      <c r="M75" s="1">
        <v>6.4049999999999995E-60</v>
      </c>
      <c r="N75" s="1">
        <v>1.7840000000000001E-12</v>
      </c>
      <c r="O75" s="1">
        <v>3.5300000000000001E-12</v>
      </c>
      <c r="P75" s="1">
        <v>5.6709999999999999E-72</v>
      </c>
      <c r="Q75" s="1">
        <v>9.1620000000000003E-11</v>
      </c>
      <c r="R75" s="1">
        <v>1.3759999999999999E-13</v>
      </c>
      <c r="S75" s="1">
        <v>8.6859999999999998E-8</v>
      </c>
      <c r="T75" s="1"/>
      <c r="U75" s="1"/>
      <c r="V75" s="1"/>
      <c r="W75" s="1"/>
      <c r="X75" s="1"/>
      <c r="Y75" s="1"/>
    </row>
    <row r="76" spans="1:25" x14ac:dyDescent="0.3">
      <c r="A76">
        <f t="shared" si="4"/>
        <v>166666.66666666666</v>
      </c>
      <c r="B76" s="1">
        <v>6.0000000000000001E-3</v>
      </c>
      <c r="C76" s="1">
        <v>8.5770000000000005E-10</v>
      </c>
      <c r="D76">
        <f t="shared" si="3"/>
        <v>-9.0666645899223486</v>
      </c>
      <c r="E76" s="1">
        <v>-0.3357</v>
      </c>
      <c r="F76" s="1">
        <v>0.59279999999999999</v>
      </c>
      <c r="G76" s="1">
        <v>0.50429999999999997</v>
      </c>
      <c r="H76" s="1">
        <v>0.1192</v>
      </c>
      <c r="I76" s="1">
        <v>7.9719999999999997E-4</v>
      </c>
      <c r="J76" s="1">
        <v>9.9640000000000007E-9</v>
      </c>
      <c r="K76" s="1">
        <v>2.3300000000000001E-6</v>
      </c>
      <c r="L76" s="1">
        <v>5.3499999999999996E-7</v>
      </c>
      <c r="M76" s="1">
        <v>6.4049999999999995E-60</v>
      </c>
      <c r="N76" s="1">
        <v>1.7840000000000001E-12</v>
      </c>
      <c r="O76" s="1">
        <v>3.5300000000000001E-12</v>
      </c>
      <c r="P76" s="1">
        <v>5.6709999999999999E-72</v>
      </c>
      <c r="Q76" s="1">
        <v>9.1599999999999999E-11</v>
      </c>
      <c r="R76" s="1">
        <v>1.3759999999999999E-13</v>
      </c>
      <c r="S76" s="1">
        <v>8.6840000000000002E-8</v>
      </c>
      <c r="T76" s="1"/>
      <c r="U76" s="1"/>
      <c r="V76" s="1"/>
      <c r="W76" s="1"/>
      <c r="X76" s="1"/>
      <c r="Y76" s="1"/>
    </row>
    <row r="77" spans="1:25" x14ac:dyDescent="0.3">
      <c r="A77">
        <f t="shared" si="4"/>
        <v>142857.14285714284</v>
      </c>
      <c r="B77" s="1">
        <v>7.0000000000000001E-3</v>
      </c>
      <c r="C77" s="1">
        <v>8.5770000000000005E-10</v>
      </c>
      <c r="D77">
        <f t="shared" si="3"/>
        <v>-9.0666645899223486</v>
      </c>
      <c r="E77" s="1">
        <v>-0.3357</v>
      </c>
      <c r="F77" s="1">
        <v>0.59279999999999999</v>
      </c>
      <c r="G77" s="1">
        <v>0.50429999999999997</v>
      </c>
      <c r="H77" s="1">
        <v>0.1192</v>
      </c>
      <c r="I77" s="1">
        <v>7.9710000000000002E-4</v>
      </c>
      <c r="J77" s="1">
        <v>9.9640000000000007E-9</v>
      </c>
      <c r="K77" s="1">
        <v>2.3290000000000001E-6</v>
      </c>
      <c r="L77" s="1">
        <v>6.2419999999999999E-7</v>
      </c>
      <c r="M77" s="1">
        <v>6.4049999999999995E-60</v>
      </c>
      <c r="N77" s="1">
        <v>1.7840000000000001E-12</v>
      </c>
      <c r="O77" s="1">
        <v>3.5300000000000001E-12</v>
      </c>
      <c r="P77" s="1">
        <v>5.6709999999999999E-72</v>
      </c>
      <c r="Q77" s="1">
        <v>9.1579999999999995E-11</v>
      </c>
      <c r="R77" s="1">
        <v>1.3759999999999999E-13</v>
      </c>
      <c r="S77" s="1">
        <v>8.6830000000000004E-8</v>
      </c>
      <c r="T77" s="1"/>
      <c r="U77" s="1"/>
      <c r="V77" s="1"/>
      <c r="W77" s="1"/>
      <c r="X77" s="1"/>
      <c r="Y77" s="1"/>
    </row>
    <row r="78" spans="1:25" x14ac:dyDescent="0.3">
      <c r="A78">
        <f t="shared" si="4"/>
        <v>125000</v>
      </c>
      <c r="B78" s="1">
        <v>8.0000000000000002E-3</v>
      </c>
      <c r="C78" s="1">
        <v>8.5770000000000005E-10</v>
      </c>
      <c r="D78">
        <f t="shared" si="3"/>
        <v>-9.0666645899223486</v>
      </c>
      <c r="E78" s="1">
        <v>-0.3357</v>
      </c>
      <c r="F78" s="1">
        <v>0.59279999999999999</v>
      </c>
      <c r="G78" s="1">
        <v>0.50429999999999997</v>
      </c>
      <c r="H78" s="1">
        <v>0.1192</v>
      </c>
      <c r="I78" s="1">
        <v>7.9699999999999997E-4</v>
      </c>
      <c r="J78" s="1">
        <v>9.9640000000000007E-9</v>
      </c>
      <c r="K78" s="1">
        <v>2.3290000000000001E-6</v>
      </c>
      <c r="L78" s="1">
        <v>7.1340000000000002E-7</v>
      </c>
      <c r="M78" s="1">
        <v>6.4049999999999995E-60</v>
      </c>
      <c r="N78" s="1">
        <v>1.7840000000000001E-12</v>
      </c>
      <c r="O78" s="1">
        <v>3.5300000000000001E-12</v>
      </c>
      <c r="P78" s="1">
        <v>5.6709999999999999E-72</v>
      </c>
      <c r="Q78" s="1">
        <v>9.157E-11</v>
      </c>
      <c r="R78" s="1">
        <v>1.3759999999999999E-13</v>
      </c>
      <c r="S78" s="1">
        <v>8.6809999999999994E-8</v>
      </c>
      <c r="T78" s="1"/>
      <c r="U78" s="1"/>
      <c r="V78" s="1"/>
      <c r="W78" s="1"/>
      <c r="X78" s="1"/>
      <c r="Y78" s="1"/>
    </row>
    <row r="79" spans="1:25" x14ac:dyDescent="0.3">
      <c r="A79">
        <f t="shared" si="4"/>
        <v>111111.11111111112</v>
      </c>
      <c r="B79" s="1">
        <v>8.9999999999999993E-3</v>
      </c>
      <c r="C79" s="1">
        <v>8.5770000000000005E-10</v>
      </c>
      <c r="D79">
        <f t="shared" si="3"/>
        <v>-9.0666645899223486</v>
      </c>
      <c r="E79" s="1">
        <v>-0.3357</v>
      </c>
      <c r="F79" s="1">
        <v>0.59279999999999999</v>
      </c>
      <c r="G79" s="1">
        <v>0.50429999999999997</v>
      </c>
      <c r="H79" s="1">
        <v>0.1192</v>
      </c>
      <c r="I79" s="1">
        <v>7.9690000000000002E-4</v>
      </c>
      <c r="J79" s="1">
        <v>9.9640000000000007E-9</v>
      </c>
      <c r="K79" s="1">
        <v>2.3290000000000001E-6</v>
      </c>
      <c r="L79" s="1">
        <v>8.0250000000000005E-7</v>
      </c>
      <c r="M79" s="1">
        <v>6.4049999999999995E-60</v>
      </c>
      <c r="N79" s="1">
        <v>1.7840000000000001E-12</v>
      </c>
      <c r="O79" s="1">
        <v>3.5300000000000001E-12</v>
      </c>
      <c r="P79" s="1">
        <v>5.6700000000000005E-72</v>
      </c>
      <c r="Q79" s="1">
        <v>9.1549999999999997E-11</v>
      </c>
      <c r="R79" s="1">
        <v>1.3759999999999999E-13</v>
      </c>
      <c r="S79" s="1">
        <v>8.6789999999999998E-8</v>
      </c>
      <c r="T79" s="1"/>
      <c r="U79" s="1"/>
      <c r="V79" s="1"/>
      <c r="W79" s="1"/>
      <c r="X79" s="1"/>
      <c r="Y79" s="1"/>
    </row>
    <row r="80" spans="1:25" x14ac:dyDescent="0.3">
      <c r="A80">
        <f t="shared" si="4"/>
        <v>111111.11111111112</v>
      </c>
      <c r="B80" s="1">
        <v>8.9999999999999993E-3</v>
      </c>
      <c r="C80" s="1">
        <v>8.5770000000000005E-10</v>
      </c>
      <c r="D80">
        <f t="shared" si="3"/>
        <v>-9.0666645899223486</v>
      </c>
      <c r="E80" s="1">
        <v>-0.3357</v>
      </c>
      <c r="F80" s="1">
        <v>0.59279999999999999</v>
      </c>
      <c r="G80" s="1">
        <v>0.50429999999999997</v>
      </c>
      <c r="H80" s="1">
        <v>0.1192</v>
      </c>
      <c r="I80" s="1">
        <v>7.9690000000000002E-4</v>
      </c>
      <c r="J80" s="1">
        <v>9.9640000000000007E-9</v>
      </c>
      <c r="K80" s="1">
        <v>2.3290000000000001E-6</v>
      </c>
      <c r="L80" s="1">
        <v>8.0250000000000005E-7</v>
      </c>
      <c r="M80" s="1">
        <v>6.4049999999999995E-60</v>
      </c>
      <c r="N80" s="1">
        <v>1.7840000000000001E-12</v>
      </c>
      <c r="O80" s="1">
        <v>3.5300000000000001E-12</v>
      </c>
      <c r="P80" s="1">
        <v>5.6700000000000005E-72</v>
      </c>
      <c r="Q80" s="1">
        <v>9.1549999999999997E-11</v>
      </c>
      <c r="R80" s="1">
        <v>1.3759999999999999E-13</v>
      </c>
      <c r="S80" s="1">
        <v>8.6789999999999998E-8</v>
      </c>
      <c r="T80" s="1"/>
      <c r="U80" s="1"/>
      <c r="V80" s="1"/>
      <c r="W80" s="1"/>
      <c r="X80" s="1"/>
      <c r="Y80" s="1"/>
    </row>
    <row r="81" spans="1:25" x14ac:dyDescent="0.3">
      <c r="A81">
        <f t="shared" si="4"/>
        <v>100000</v>
      </c>
      <c r="B81" s="1">
        <v>0.01</v>
      </c>
      <c r="C81" s="1">
        <v>8.5770000000000005E-10</v>
      </c>
      <c r="D81">
        <f t="shared" si="3"/>
        <v>-9.0666645899223486</v>
      </c>
      <c r="E81" s="1">
        <v>-0.3357</v>
      </c>
      <c r="F81" s="1">
        <v>0.59279999999999999</v>
      </c>
      <c r="G81" s="1">
        <v>0.50429999999999997</v>
      </c>
      <c r="H81" s="1">
        <v>0.1192</v>
      </c>
      <c r="I81" s="1">
        <v>7.9679999999999996E-4</v>
      </c>
      <c r="J81" s="1">
        <v>9.9640000000000007E-9</v>
      </c>
      <c r="K81" s="1">
        <v>2.3290000000000001E-6</v>
      </c>
      <c r="L81" s="1">
        <v>8.9169999999999997E-7</v>
      </c>
      <c r="M81" s="1">
        <v>6.4049999999999995E-60</v>
      </c>
      <c r="N81" s="1">
        <v>1.7840000000000001E-12</v>
      </c>
      <c r="O81" s="1">
        <v>3.5300000000000001E-12</v>
      </c>
      <c r="P81" s="1">
        <v>5.6700000000000005E-72</v>
      </c>
      <c r="Q81" s="1">
        <v>9.1530000000000006E-11</v>
      </c>
      <c r="R81" s="1">
        <v>1.3759999999999999E-13</v>
      </c>
      <c r="S81" s="1">
        <v>8.6770000000000002E-8</v>
      </c>
      <c r="T81" s="1"/>
      <c r="U81" s="1"/>
      <c r="V81" s="1"/>
      <c r="W81" s="1"/>
      <c r="X81" s="1"/>
      <c r="Y81" s="1"/>
    </row>
    <row r="82" spans="1:25" x14ac:dyDescent="0.3">
      <c r="A82">
        <f t="shared" si="4"/>
        <v>90909.090909090912</v>
      </c>
      <c r="B82" s="1">
        <v>1.0999999999999999E-2</v>
      </c>
      <c r="C82" s="1">
        <v>8.5770000000000005E-10</v>
      </c>
      <c r="D82">
        <f t="shared" si="3"/>
        <v>-9.0666645899223486</v>
      </c>
      <c r="E82" s="1">
        <v>-0.3357</v>
      </c>
      <c r="F82" s="1">
        <v>0.59279999999999999</v>
      </c>
      <c r="G82" s="1">
        <v>0.50429999999999997</v>
      </c>
      <c r="H82" s="1">
        <v>0.1192</v>
      </c>
      <c r="I82" s="1">
        <v>7.9679999999999996E-4</v>
      </c>
      <c r="J82" s="1">
        <v>9.9640000000000007E-9</v>
      </c>
      <c r="K82" s="1">
        <v>2.328E-6</v>
      </c>
      <c r="L82" s="1">
        <v>9.809E-7</v>
      </c>
      <c r="M82" s="1">
        <v>6.4049999999999995E-60</v>
      </c>
      <c r="N82" s="1">
        <v>1.7840000000000001E-12</v>
      </c>
      <c r="O82" s="1">
        <v>3.5300000000000001E-12</v>
      </c>
      <c r="P82" s="1">
        <v>5.6700000000000005E-72</v>
      </c>
      <c r="Q82" s="1">
        <v>9.1510000000000002E-11</v>
      </c>
      <c r="R82" s="1">
        <v>1.3759999999999999E-13</v>
      </c>
      <c r="S82" s="1">
        <v>8.6750000000000006E-8</v>
      </c>
      <c r="T82" s="1"/>
      <c r="U82" s="1"/>
      <c r="V82" s="1"/>
      <c r="W82" s="1"/>
      <c r="X82" s="1"/>
      <c r="Y82" s="1"/>
    </row>
    <row r="83" spans="1:25" x14ac:dyDescent="0.3">
      <c r="A83">
        <f t="shared" si="4"/>
        <v>83333.333333333328</v>
      </c>
      <c r="B83" s="1">
        <v>1.2E-2</v>
      </c>
      <c r="C83" s="1">
        <v>8.5770000000000005E-10</v>
      </c>
      <c r="D83">
        <f t="shared" si="3"/>
        <v>-9.0666645899223486</v>
      </c>
      <c r="E83" s="1">
        <v>-0.3357</v>
      </c>
      <c r="F83" s="1">
        <v>0.59279999999999999</v>
      </c>
      <c r="G83" s="1">
        <v>0.50429999999999997</v>
      </c>
      <c r="H83" s="1">
        <v>0.1192</v>
      </c>
      <c r="I83" s="1">
        <v>7.9670000000000001E-4</v>
      </c>
      <c r="J83" s="1">
        <v>9.9640000000000007E-9</v>
      </c>
      <c r="K83" s="1">
        <v>2.328E-6</v>
      </c>
      <c r="L83" s="1">
        <v>1.0699999999999999E-6</v>
      </c>
      <c r="M83" s="1">
        <v>6.4049999999999995E-60</v>
      </c>
      <c r="N83" s="1">
        <v>1.7840000000000001E-12</v>
      </c>
      <c r="O83" s="1">
        <v>3.5300000000000001E-12</v>
      </c>
      <c r="P83" s="1">
        <v>5.6700000000000005E-72</v>
      </c>
      <c r="Q83" s="1">
        <v>9.1489999999999999E-11</v>
      </c>
      <c r="R83" s="1">
        <v>1.3759999999999999E-13</v>
      </c>
      <c r="S83" s="1">
        <v>8.6729999999999996E-8</v>
      </c>
      <c r="T83" s="1"/>
      <c r="U83" s="1"/>
      <c r="V83" s="1"/>
      <c r="W83" s="1"/>
      <c r="X83" s="1"/>
      <c r="Y83" s="1"/>
    </row>
    <row r="84" spans="1:25" x14ac:dyDescent="0.3">
      <c r="A84">
        <f t="shared" si="4"/>
        <v>76923.076923076922</v>
      </c>
      <c r="B84" s="1">
        <v>1.2999999999999999E-2</v>
      </c>
      <c r="C84" s="1">
        <v>8.5779999999999997E-10</v>
      </c>
      <c r="D84">
        <f t="shared" si="3"/>
        <v>-9.066613958096946</v>
      </c>
      <c r="E84" s="1">
        <v>-0.3357</v>
      </c>
      <c r="F84" s="1">
        <v>0.59279999999999999</v>
      </c>
      <c r="G84" s="1">
        <v>0.50429999999999997</v>
      </c>
      <c r="H84" s="1">
        <v>0.1192</v>
      </c>
      <c r="I84" s="1">
        <v>7.9659999999999996E-4</v>
      </c>
      <c r="J84" s="1">
        <v>9.9640000000000007E-9</v>
      </c>
      <c r="K84" s="1">
        <v>2.328E-6</v>
      </c>
      <c r="L84" s="1">
        <v>1.159E-6</v>
      </c>
      <c r="M84" s="1">
        <v>6.4049999999999995E-60</v>
      </c>
      <c r="N84" s="1">
        <v>1.7840000000000001E-12</v>
      </c>
      <c r="O84" s="1">
        <v>3.5300000000000001E-12</v>
      </c>
      <c r="P84" s="1">
        <v>5.6700000000000005E-72</v>
      </c>
      <c r="Q84" s="1">
        <v>9.1469999999999995E-11</v>
      </c>
      <c r="R84" s="1">
        <v>1.3759999999999999E-13</v>
      </c>
      <c r="S84" s="1">
        <v>8.671E-8</v>
      </c>
      <c r="T84" s="1"/>
      <c r="U84" s="1"/>
      <c r="V84" s="1"/>
      <c r="W84" s="1"/>
      <c r="X84" s="1"/>
      <c r="Y84" s="1"/>
    </row>
    <row r="85" spans="1:25" x14ac:dyDescent="0.3">
      <c r="A85">
        <f t="shared" si="4"/>
        <v>71428.57142857142</v>
      </c>
      <c r="B85" s="1">
        <v>1.4E-2</v>
      </c>
      <c r="C85" s="1">
        <v>8.5779999999999997E-10</v>
      </c>
      <c r="D85">
        <f t="shared" si="3"/>
        <v>-9.066613958096946</v>
      </c>
      <c r="E85" s="1">
        <v>-0.3357</v>
      </c>
      <c r="F85" s="1">
        <v>0.59279999999999999</v>
      </c>
      <c r="G85" s="1">
        <v>0.50429999999999997</v>
      </c>
      <c r="H85" s="1">
        <v>0.1192</v>
      </c>
      <c r="I85" s="1">
        <v>7.9650000000000001E-4</v>
      </c>
      <c r="J85" s="1">
        <v>9.9640000000000007E-9</v>
      </c>
      <c r="K85" s="1">
        <v>2.328E-6</v>
      </c>
      <c r="L85" s="1">
        <v>1.248E-6</v>
      </c>
      <c r="M85" s="1">
        <v>6.4049999999999995E-60</v>
      </c>
      <c r="N85" s="1">
        <v>1.7840000000000001E-12</v>
      </c>
      <c r="O85" s="1">
        <v>3.5300000000000001E-12</v>
      </c>
      <c r="P85" s="1">
        <v>5.6700000000000005E-72</v>
      </c>
      <c r="Q85" s="1">
        <v>9.146E-11</v>
      </c>
      <c r="R85" s="1">
        <v>1.3759999999999999E-13</v>
      </c>
      <c r="S85" s="1">
        <v>8.6690000000000004E-8</v>
      </c>
      <c r="T85" s="1"/>
      <c r="U85" s="1"/>
      <c r="V85" s="1"/>
      <c r="W85" s="1"/>
      <c r="X85" s="1"/>
      <c r="Y85" s="1"/>
    </row>
    <row r="86" spans="1:25" x14ac:dyDescent="0.3">
      <c r="A86">
        <f t="shared" si="4"/>
        <v>66666.666666666672</v>
      </c>
      <c r="B86" s="1">
        <v>1.4999999999999999E-2</v>
      </c>
      <c r="C86" s="1">
        <v>8.5779999999999997E-10</v>
      </c>
      <c r="D86">
        <f t="shared" si="3"/>
        <v>-9.066613958096946</v>
      </c>
      <c r="E86" s="1">
        <v>-0.3357</v>
      </c>
      <c r="F86" s="1">
        <v>0.59279999999999999</v>
      </c>
      <c r="G86" s="1">
        <v>0.50429999999999997</v>
      </c>
      <c r="H86" s="1">
        <v>0.1192</v>
      </c>
      <c r="I86" s="1">
        <v>7.9639999999999995E-4</v>
      </c>
      <c r="J86" s="1">
        <v>9.9640000000000007E-9</v>
      </c>
      <c r="K86" s="1">
        <v>2.3269999999999999E-6</v>
      </c>
      <c r="L86" s="1">
        <v>1.3379999999999999E-6</v>
      </c>
      <c r="M86" s="1">
        <v>6.4049999999999995E-60</v>
      </c>
      <c r="N86" s="1">
        <v>1.7840000000000001E-12</v>
      </c>
      <c r="O86" s="1">
        <v>3.5300000000000001E-12</v>
      </c>
      <c r="P86" s="1">
        <v>5.6700000000000005E-72</v>
      </c>
      <c r="Q86" s="1">
        <v>9.1439999999999996E-11</v>
      </c>
      <c r="R86" s="1">
        <v>1.3759999999999999E-13</v>
      </c>
      <c r="S86" s="1">
        <v>8.6669999999999995E-8</v>
      </c>
      <c r="T86" s="1"/>
      <c r="U86" s="1"/>
      <c r="V86" s="1"/>
      <c r="W86" s="1"/>
      <c r="X86" s="1"/>
      <c r="Y86" s="1"/>
    </row>
    <row r="87" spans="1:25" x14ac:dyDescent="0.3">
      <c r="A87">
        <f t="shared" si="4"/>
        <v>62500</v>
      </c>
      <c r="B87" s="1">
        <v>1.6E-2</v>
      </c>
      <c r="C87" s="1">
        <v>8.5779999999999997E-10</v>
      </c>
      <c r="D87">
        <f t="shared" si="3"/>
        <v>-9.066613958096946</v>
      </c>
      <c r="E87" s="1">
        <v>-0.3357</v>
      </c>
      <c r="F87" s="1">
        <v>0.59279999999999999</v>
      </c>
      <c r="G87" s="1">
        <v>0.50429999999999997</v>
      </c>
      <c r="H87" s="1">
        <v>0.1192</v>
      </c>
      <c r="I87" s="1">
        <v>7.963E-4</v>
      </c>
      <c r="J87" s="1">
        <v>9.9640000000000007E-9</v>
      </c>
      <c r="K87" s="1">
        <v>2.3269999999999999E-6</v>
      </c>
      <c r="L87" s="1">
        <v>1.4270000000000001E-6</v>
      </c>
      <c r="M87" s="1">
        <v>6.4049999999999995E-60</v>
      </c>
      <c r="N87" s="1">
        <v>1.7840000000000001E-12</v>
      </c>
      <c r="O87" s="1">
        <v>3.5300000000000001E-12</v>
      </c>
      <c r="P87" s="1">
        <v>5.6700000000000005E-72</v>
      </c>
      <c r="Q87" s="1">
        <v>9.1420000000000006E-11</v>
      </c>
      <c r="R87" s="1">
        <v>1.3759999999999999E-13</v>
      </c>
      <c r="S87" s="1">
        <v>8.6649999999999998E-8</v>
      </c>
      <c r="T87" s="1"/>
      <c r="U87" s="1"/>
      <c r="V87" s="1"/>
      <c r="W87" s="1"/>
      <c r="X87" s="1"/>
      <c r="Y87" s="1"/>
    </row>
    <row r="88" spans="1:25" x14ac:dyDescent="0.3">
      <c r="A88">
        <f t="shared" si="4"/>
        <v>58823.529411764699</v>
      </c>
      <c r="B88" s="1">
        <v>1.7000000000000001E-2</v>
      </c>
      <c r="C88" s="1">
        <v>8.5779999999999997E-10</v>
      </c>
      <c r="D88">
        <f t="shared" si="3"/>
        <v>-9.066613958096946</v>
      </c>
      <c r="E88" s="1">
        <v>-0.3357</v>
      </c>
      <c r="F88" s="1">
        <v>0.59279999999999999</v>
      </c>
      <c r="G88" s="1">
        <v>0.50429999999999997</v>
      </c>
      <c r="H88" s="1">
        <v>0.1192</v>
      </c>
      <c r="I88" s="1">
        <v>7.9619999999999995E-4</v>
      </c>
      <c r="J88" s="1">
        <v>9.9640000000000007E-9</v>
      </c>
      <c r="K88" s="1">
        <v>2.3269999999999999E-6</v>
      </c>
      <c r="L88" s="1">
        <v>1.516E-6</v>
      </c>
      <c r="M88" s="1">
        <v>6.4049999999999995E-60</v>
      </c>
      <c r="N88" s="1">
        <v>1.7840000000000001E-12</v>
      </c>
      <c r="O88" s="1">
        <v>3.5300000000000001E-12</v>
      </c>
      <c r="P88" s="1">
        <v>5.6700000000000005E-72</v>
      </c>
      <c r="Q88" s="1">
        <v>9.1400000000000002E-11</v>
      </c>
      <c r="R88" s="1">
        <v>1.3759999999999999E-13</v>
      </c>
      <c r="S88" s="1">
        <v>8.6630000000000002E-8</v>
      </c>
      <c r="T88" s="1"/>
      <c r="U88" s="1"/>
      <c r="V88" s="1"/>
      <c r="W88" s="1"/>
      <c r="X88" s="1"/>
      <c r="Y88" s="1"/>
    </row>
    <row r="89" spans="1:25" x14ac:dyDescent="0.3">
      <c r="A89">
        <f t="shared" si="4"/>
        <v>55555.555555555562</v>
      </c>
      <c r="B89" s="1">
        <v>1.7999999999999999E-2</v>
      </c>
      <c r="C89" s="1">
        <v>8.5779999999999997E-10</v>
      </c>
      <c r="D89">
        <f t="shared" si="3"/>
        <v>-9.066613958096946</v>
      </c>
      <c r="E89" s="1">
        <v>-0.3357</v>
      </c>
      <c r="F89" s="1">
        <v>0.59279999999999999</v>
      </c>
      <c r="G89" s="1">
        <v>0.50429999999999997</v>
      </c>
      <c r="H89" s="1">
        <v>0.1192</v>
      </c>
      <c r="I89" s="1">
        <v>7.961E-4</v>
      </c>
      <c r="J89" s="1">
        <v>9.9640000000000007E-9</v>
      </c>
      <c r="K89" s="1">
        <v>2.3259999999999998E-6</v>
      </c>
      <c r="L89" s="1">
        <v>1.6050000000000001E-6</v>
      </c>
      <c r="M89" s="1">
        <v>6.4049999999999995E-60</v>
      </c>
      <c r="N89" s="1">
        <v>1.7840000000000001E-12</v>
      </c>
      <c r="O89" s="1">
        <v>3.5300000000000001E-12</v>
      </c>
      <c r="P89" s="1">
        <v>5.6700000000000005E-72</v>
      </c>
      <c r="Q89" s="1">
        <v>9.1379999999999999E-11</v>
      </c>
      <c r="R89" s="1">
        <v>1.3759999999999999E-13</v>
      </c>
      <c r="S89" s="1">
        <v>8.6610000000000006E-8</v>
      </c>
      <c r="T89" s="1"/>
      <c r="U89" s="1"/>
      <c r="V89" s="1"/>
      <c r="W89" s="1"/>
      <c r="X89" s="1"/>
      <c r="Y89" s="1"/>
    </row>
    <row r="90" spans="1:25" x14ac:dyDescent="0.3">
      <c r="A90">
        <f t="shared" si="4"/>
        <v>52631.57894736842</v>
      </c>
      <c r="B90" s="1">
        <v>1.9E-2</v>
      </c>
      <c r="C90" s="1">
        <v>8.5779999999999997E-10</v>
      </c>
      <c r="D90">
        <f t="shared" si="3"/>
        <v>-9.066613958096946</v>
      </c>
      <c r="E90" s="1">
        <v>-0.3357</v>
      </c>
      <c r="F90" s="1">
        <v>0.59279999999999999</v>
      </c>
      <c r="G90" s="1">
        <v>0.50429999999999997</v>
      </c>
      <c r="H90" s="1">
        <v>0.1192</v>
      </c>
      <c r="I90" s="1">
        <v>7.9600000000000005E-4</v>
      </c>
      <c r="J90" s="1">
        <v>9.9640000000000007E-9</v>
      </c>
      <c r="K90" s="1">
        <v>2.3259999999999998E-6</v>
      </c>
      <c r="L90" s="1">
        <v>1.694E-6</v>
      </c>
      <c r="M90" s="1">
        <v>6.4049999999999995E-60</v>
      </c>
      <c r="N90" s="1">
        <v>1.7840000000000001E-12</v>
      </c>
      <c r="O90" s="1">
        <v>3.5300000000000001E-12</v>
      </c>
      <c r="P90" s="1">
        <v>5.6700000000000005E-72</v>
      </c>
      <c r="Q90" s="1">
        <v>9.1370000000000003E-11</v>
      </c>
      <c r="R90" s="1">
        <v>1.3759999999999999E-13</v>
      </c>
      <c r="S90" s="1">
        <v>8.6589999999999996E-8</v>
      </c>
      <c r="T90" s="1"/>
      <c r="U90" s="1"/>
      <c r="V90" s="1"/>
      <c r="W90" s="1"/>
      <c r="X90" s="1"/>
      <c r="Y90" s="1"/>
    </row>
    <row r="91" spans="1:25" x14ac:dyDescent="0.3">
      <c r="A91">
        <f t="shared" si="4"/>
        <v>50000</v>
      </c>
      <c r="B91" s="1">
        <v>0.02</v>
      </c>
      <c r="C91" s="1">
        <v>8.5779999999999997E-10</v>
      </c>
      <c r="D91">
        <f t="shared" si="3"/>
        <v>-9.066613958096946</v>
      </c>
      <c r="E91" s="1">
        <v>-0.3357</v>
      </c>
      <c r="F91" s="1">
        <v>0.59279999999999999</v>
      </c>
      <c r="G91" s="1">
        <v>0.50429999999999997</v>
      </c>
      <c r="H91" s="1">
        <v>0.1192</v>
      </c>
      <c r="I91" s="1">
        <v>7.9600000000000005E-4</v>
      </c>
      <c r="J91" s="1">
        <v>9.9640000000000007E-9</v>
      </c>
      <c r="K91" s="1">
        <v>2.3259999999999998E-6</v>
      </c>
      <c r="L91" s="1">
        <v>1.7829999999999999E-6</v>
      </c>
      <c r="M91" s="1">
        <v>6.4049999999999995E-60</v>
      </c>
      <c r="N91" s="1">
        <v>1.7840000000000001E-12</v>
      </c>
      <c r="O91" s="1">
        <v>3.5300000000000001E-12</v>
      </c>
      <c r="P91" s="1">
        <v>5.6700000000000005E-72</v>
      </c>
      <c r="Q91" s="1">
        <v>9.135E-11</v>
      </c>
      <c r="R91" s="1">
        <v>1.3759999999999999E-13</v>
      </c>
      <c r="S91" s="1">
        <v>8.6579999999999998E-8</v>
      </c>
      <c r="T91" s="1"/>
      <c r="U91" s="1"/>
      <c r="V91" s="1"/>
      <c r="W91" s="1"/>
      <c r="X91" s="1"/>
      <c r="Y91" s="1"/>
    </row>
    <row r="92" spans="1:25" x14ac:dyDescent="0.3">
      <c r="A92">
        <f t="shared" si="4"/>
        <v>47619.047619047618</v>
      </c>
      <c r="B92" s="1">
        <v>2.1000000000000001E-2</v>
      </c>
      <c r="C92" s="1">
        <v>8.5779999999999997E-10</v>
      </c>
      <c r="D92">
        <f t="shared" si="3"/>
        <v>-9.066613958096946</v>
      </c>
      <c r="E92" s="1">
        <v>-0.3357</v>
      </c>
      <c r="F92" s="1">
        <v>0.59279999999999999</v>
      </c>
      <c r="G92" s="1">
        <v>0.50429999999999997</v>
      </c>
      <c r="H92" s="1">
        <v>0.1192</v>
      </c>
      <c r="I92" s="1">
        <v>7.9589999999999999E-4</v>
      </c>
      <c r="J92" s="1">
        <v>9.9640000000000007E-9</v>
      </c>
      <c r="K92" s="1">
        <v>2.3259999999999998E-6</v>
      </c>
      <c r="L92" s="1">
        <v>1.8729999999999999E-6</v>
      </c>
      <c r="M92" s="1">
        <v>6.4049999999999995E-60</v>
      </c>
      <c r="N92" s="1">
        <v>1.7840000000000001E-12</v>
      </c>
      <c r="O92" s="1">
        <v>3.5300000000000001E-12</v>
      </c>
      <c r="P92" s="1">
        <v>5.6700000000000005E-72</v>
      </c>
      <c r="Q92" s="1">
        <v>9.1329999999999996E-11</v>
      </c>
      <c r="R92" s="1">
        <v>1.3759999999999999E-13</v>
      </c>
      <c r="S92" s="1">
        <v>8.6560000000000002E-8</v>
      </c>
      <c r="T92" s="1"/>
      <c r="U92" s="1"/>
      <c r="V92" s="1"/>
      <c r="W92" s="1"/>
      <c r="X92" s="1"/>
      <c r="Y92" s="1"/>
    </row>
    <row r="93" spans="1:25" x14ac:dyDescent="0.3">
      <c r="A93">
        <f t="shared" si="4"/>
        <v>45454.545454545456</v>
      </c>
      <c r="B93" s="1">
        <v>2.1999999999999999E-2</v>
      </c>
      <c r="C93" s="1">
        <v>8.5779999999999997E-10</v>
      </c>
      <c r="D93">
        <f t="shared" si="3"/>
        <v>-9.066613958096946</v>
      </c>
      <c r="E93" s="1">
        <v>-0.3357</v>
      </c>
      <c r="F93" s="1">
        <v>0.59279999999999999</v>
      </c>
      <c r="G93" s="1">
        <v>0.50429999999999997</v>
      </c>
      <c r="H93" s="1">
        <v>0.1192</v>
      </c>
      <c r="I93" s="1">
        <v>7.9580000000000004E-4</v>
      </c>
      <c r="J93" s="1">
        <v>9.9640000000000007E-9</v>
      </c>
      <c r="K93" s="1">
        <v>2.3250000000000002E-6</v>
      </c>
      <c r="L93" s="1">
        <v>1.962E-6</v>
      </c>
      <c r="M93" s="1">
        <v>6.4049999999999995E-60</v>
      </c>
      <c r="N93" s="1">
        <v>1.7840000000000001E-12</v>
      </c>
      <c r="O93" s="1">
        <v>3.5300000000000001E-12</v>
      </c>
      <c r="P93" s="1">
        <v>5.6700000000000005E-72</v>
      </c>
      <c r="Q93" s="1">
        <v>9.1310000000000006E-11</v>
      </c>
      <c r="R93" s="1">
        <v>1.3759999999999999E-13</v>
      </c>
      <c r="S93" s="1">
        <v>8.6540000000000006E-8</v>
      </c>
      <c r="T93" s="1"/>
      <c r="U93" s="1"/>
      <c r="V93" s="1"/>
      <c r="W93" s="1"/>
      <c r="X93" s="1"/>
      <c r="Y93" s="1"/>
    </row>
    <row r="94" spans="1:25" x14ac:dyDescent="0.3">
      <c r="A94">
        <f t="shared" si="4"/>
        <v>43478.260869565216</v>
      </c>
      <c r="B94" s="1">
        <v>2.3E-2</v>
      </c>
      <c r="C94" s="1">
        <v>8.5779999999999997E-10</v>
      </c>
      <c r="D94">
        <f t="shared" si="3"/>
        <v>-9.066613958096946</v>
      </c>
      <c r="E94" s="1">
        <v>-0.3357</v>
      </c>
      <c r="F94" s="1">
        <v>0.59279999999999999</v>
      </c>
      <c r="G94" s="1">
        <v>0.50429999999999997</v>
      </c>
      <c r="H94" s="1">
        <v>0.1192</v>
      </c>
      <c r="I94" s="1">
        <v>7.9569999999999999E-4</v>
      </c>
      <c r="J94" s="1">
        <v>9.9640000000000007E-9</v>
      </c>
      <c r="K94" s="1">
        <v>2.3250000000000002E-6</v>
      </c>
      <c r="L94" s="1">
        <v>2.0509999999999999E-6</v>
      </c>
      <c r="M94" s="1">
        <v>6.4049999999999995E-60</v>
      </c>
      <c r="N94" s="1">
        <v>1.7840000000000001E-12</v>
      </c>
      <c r="O94" s="1">
        <v>3.5300000000000001E-12</v>
      </c>
      <c r="P94" s="1">
        <v>5.6700000000000005E-72</v>
      </c>
      <c r="Q94" s="1">
        <v>9.1290000000000002E-11</v>
      </c>
      <c r="R94" s="1">
        <v>1.3759999999999999E-13</v>
      </c>
      <c r="S94" s="1">
        <v>8.6519999999999997E-8</v>
      </c>
      <c r="T94" s="1"/>
      <c r="U94" s="1"/>
      <c r="V94" s="1"/>
      <c r="W94" s="1"/>
      <c r="X94" s="1"/>
      <c r="Y94" s="1"/>
    </row>
    <row r="95" spans="1:25" x14ac:dyDescent="0.3">
      <c r="A95">
        <f t="shared" si="4"/>
        <v>41666.666666666664</v>
      </c>
      <c r="B95" s="1">
        <v>2.4E-2</v>
      </c>
      <c r="C95" s="1">
        <v>8.5779999999999997E-10</v>
      </c>
      <c r="D95">
        <f t="shared" si="3"/>
        <v>-9.066613958096946</v>
      </c>
      <c r="E95" s="1">
        <v>-0.3357</v>
      </c>
      <c r="F95" s="1">
        <v>0.59279999999999999</v>
      </c>
      <c r="G95" s="1">
        <v>0.50429999999999997</v>
      </c>
      <c r="H95" s="1">
        <v>0.1192</v>
      </c>
      <c r="I95" s="1">
        <v>7.9560000000000004E-4</v>
      </c>
      <c r="J95" s="1">
        <v>9.9640000000000007E-9</v>
      </c>
      <c r="K95" s="1">
        <v>2.3250000000000002E-6</v>
      </c>
      <c r="L95" s="1">
        <v>2.1399999999999998E-6</v>
      </c>
      <c r="M95" s="1">
        <v>6.4049999999999995E-60</v>
      </c>
      <c r="N95" s="1">
        <v>1.7840000000000001E-12</v>
      </c>
      <c r="O95" s="1">
        <v>3.5300000000000001E-12</v>
      </c>
      <c r="P95" s="1">
        <v>5.6700000000000005E-72</v>
      </c>
      <c r="Q95" s="1">
        <v>9.1269999999999999E-11</v>
      </c>
      <c r="R95" s="1">
        <v>1.3759999999999999E-13</v>
      </c>
      <c r="S95" s="1">
        <v>8.65E-8</v>
      </c>
      <c r="T95" s="1"/>
      <c r="U95" s="1"/>
      <c r="V95" s="1"/>
      <c r="W95" s="1"/>
      <c r="X95" s="1"/>
      <c r="Y95" s="1"/>
    </row>
    <row r="96" spans="1:25" x14ac:dyDescent="0.3">
      <c r="A96">
        <f t="shared" si="4"/>
        <v>40000</v>
      </c>
      <c r="B96" s="1">
        <v>2.5000000000000001E-2</v>
      </c>
      <c r="C96" s="1">
        <v>8.5779999999999997E-10</v>
      </c>
      <c r="D96">
        <f t="shared" si="3"/>
        <v>-9.066613958096946</v>
      </c>
      <c r="E96" s="1">
        <v>-0.3357</v>
      </c>
      <c r="F96" s="1">
        <v>0.59279999999999999</v>
      </c>
      <c r="G96" s="1">
        <v>0.50429999999999997</v>
      </c>
      <c r="H96" s="1">
        <v>0.1192</v>
      </c>
      <c r="I96" s="1">
        <v>7.9549999999999998E-4</v>
      </c>
      <c r="J96" s="1">
        <v>9.9640000000000007E-9</v>
      </c>
      <c r="K96" s="1">
        <v>2.3250000000000002E-6</v>
      </c>
      <c r="L96" s="1">
        <v>2.2290000000000002E-6</v>
      </c>
      <c r="M96" s="1">
        <v>6.4049999999999995E-60</v>
      </c>
      <c r="N96" s="1">
        <v>1.7840000000000001E-12</v>
      </c>
      <c r="O96" s="1">
        <v>3.5300000000000001E-12</v>
      </c>
      <c r="P96" s="1">
        <v>5.6700000000000005E-72</v>
      </c>
      <c r="Q96" s="1">
        <v>9.1260000000000003E-11</v>
      </c>
      <c r="R96" s="1">
        <v>1.3759999999999999E-13</v>
      </c>
      <c r="S96" s="1">
        <v>8.6480000000000004E-8</v>
      </c>
      <c r="T96" s="1"/>
      <c r="U96" s="1"/>
      <c r="V96" s="1"/>
      <c r="W96" s="1"/>
      <c r="X96" s="1"/>
      <c r="Y96" s="1"/>
    </row>
    <row r="97" spans="1:25" x14ac:dyDescent="0.3">
      <c r="A97">
        <f t="shared" si="4"/>
        <v>38461.538461538461</v>
      </c>
      <c r="B97" s="1">
        <v>2.5999999999999999E-2</v>
      </c>
      <c r="C97" s="1">
        <v>8.5779999999999997E-10</v>
      </c>
      <c r="D97">
        <f t="shared" si="3"/>
        <v>-9.066613958096946</v>
      </c>
      <c r="E97" s="1">
        <v>-0.3357</v>
      </c>
      <c r="F97" s="1">
        <v>0.59279999999999999</v>
      </c>
      <c r="G97" s="1">
        <v>0.50429999999999997</v>
      </c>
      <c r="H97" s="1">
        <v>0.1192</v>
      </c>
      <c r="I97" s="1">
        <v>7.9540000000000003E-4</v>
      </c>
      <c r="J97" s="1">
        <v>9.9640000000000007E-9</v>
      </c>
      <c r="K97" s="1">
        <v>2.3240000000000001E-6</v>
      </c>
      <c r="L97" s="1">
        <v>2.3180000000000001E-6</v>
      </c>
      <c r="M97" s="1">
        <v>6.4049999999999995E-60</v>
      </c>
      <c r="N97" s="1">
        <v>1.7840000000000001E-12</v>
      </c>
      <c r="O97" s="1">
        <v>3.5300000000000001E-12</v>
      </c>
      <c r="P97" s="1">
        <v>5.6700000000000005E-72</v>
      </c>
      <c r="Q97" s="1">
        <v>9.124E-11</v>
      </c>
      <c r="R97" s="1">
        <v>1.3759999999999999E-13</v>
      </c>
      <c r="S97" s="1">
        <v>8.6459999999999995E-8</v>
      </c>
      <c r="T97" s="1"/>
      <c r="U97" s="1"/>
      <c r="V97" s="1"/>
      <c r="W97" s="1"/>
      <c r="X97" s="1"/>
      <c r="Y97" s="1"/>
    </row>
    <row r="98" spans="1:25" x14ac:dyDescent="0.3">
      <c r="A98">
        <f t="shared" si="4"/>
        <v>37037.037037037036</v>
      </c>
      <c r="B98" s="1">
        <v>2.7E-2</v>
      </c>
      <c r="C98" s="1">
        <v>8.5779999999999997E-10</v>
      </c>
      <c r="D98">
        <f t="shared" si="3"/>
        <v>-9.066613958096946</v>
      </c>
      <c r="E98" s="1">
        <v>-0.3357</v>
      </c>
      <c r="F98" s="1">
        <v>0.59279999999999999</v>
      </c>
      <c r="G98" s="1">
        <v>0.50429999999999997</v>
      </c>
      <c r="H98" s="1">
        <v>0.1192</v>
      </c>
      <c r="I98" s="1">
        <v>7.9529999999999998E-4</v>
      </c>
      <c r="J98" s="1">
        <v>9.9640000000000007E-9</v>
      </c>
      <c r="K98" s="1">
        <v>2.3240000000000001E-6</v>
      </c>
      <c r="L98" s="1">
        <v>2.4080000000000001E-6</v>
      </c>
      <c r="M98" s="1">
        <v>6.4049999999999995E-60</v>
      </c>
      <c r="N98" s="1">
        <v>1.7840000000000001E-12</v>
      </c>
      <c r="O98" s="1">
        <v>3.5300000000000001E-12</v>
      </c>
      <c r="P98" s="1">
        <v>5.6700000000000005E-72</v>
      </c>
      <c r="Q98" s="1">
        <v>9.1219999999999996E-11</v>
      </c>
      <c r="R98" s="1">
        <v>1.3749999999999999E-13</v>
      </c>
      <c r="S98" s="1">
        <v>8.6439999999999998E-8</v>
      </c>
      <c r="T98" s="1"/>
      <c r="U98" s="1"/>
      <c r="V98" s="1"/>
      <c r="W98" s="1"/>
      <c r="X98" s="1"/>
      <c r="Y98" s="1"/>
    </row>
    <row r="99" spans="1:25" x14ac:dyDescent="0.3">
      <c r="A99">
        <f t="shared" si="4"/>
        <v>35714.28571428571</v>
      </c>
      <c r="B99" s="1">
        <v>2.8000000000000001E-2</v>
      </c>
      <c r="C99" s="1">
        <v>8.5779999999999997E-10</v>
      </c>
      <c r="D99">
        <f t="shared" si="3"/>
        <v>-9.066613958096946</v>
      </c>
      <c r="E99" s="1">
        <v>-0.3357</v>
      </c>
      <c r="F99" s="1">
        <v>0.59279999999999999</v>
      </c>
      <c r="G99" s="1">
        <v>0.50429999999999997</v>
      </c>
      <c r="H99" s="1">
        <v>0.1192</v>
      </c>
      <c r="I99" s="1">
        <v>7.9520000000000003E-4</v>
      </c>
      <c r="J99" s="1">
        <v>9.9640000000000007E-9</v>
      </c>
      <c r="K99" s="1">
        <v>2.3240000000000001E-6</v>
      </c>
      <c r="L99" s="1">
        <v>2.497E-6</v>
      </c>
      <c r="M99" s="1">
        <v>6.4049999999999995E-60</v>
      </c>
      <c r="N99" s="1">
        <v>1.7840000000000001E-12</v>
      </c>
      <c r="O99" s="1">
        <v>3.5300000000000001E-12</v>
      </c>
      <c r="P99" s="1">
        <v>5.6700000000000005E-72</v>
      </c>
      <c r="Q99" s="1">
        <v>9.1200000000000006E-11</v>
      </c>
      <c r="R99" s="1">
        <v>1.3749999999999999E-13</v>
      </c>
      <c r="S99" s="1">
        <v>8.6420000000000002E-8</v>
      </c>
      <c r="T99" s="1"/>
      <c r="U99" s="1"/>
      <c r="V99" s="1"/>
      <c r="W99" s="1"/>
      <c r="X99" s="1"/>
      <c r="Y99" s="1"/>
    </row>
    <row r="100" spans="1:25" x14ac:dyDescent="0.3">
      <c r="A100">
        <f t="shared" si="4"/>
        <v>34482.758620689652</v>
      </c>
      <c r="B100" s="1">
        <v>2.9000000000000001E-2</v>
      </c>
      <c r="C100" s="1">
        <v>8.5779999999999997E-10</v>
      </c>
      <c r="D100">
        <f t="shared" si="3"/>
        <v>-9.066613958096946</v>
      </c>
      <c r="E100" s="1">
        <v>-0.3357</v>
      </c>
      <c r="F100" s="1">
        <v>0.59279999999999999</v>
      </c>
      <c r="G100" s="1">
        <v>0.50429999999999997</v>
      </c>
      <c r="H100" s="1">
        <v>0.1192</v>
      </c>
      <c r="I100" s="1">
        <v>7.9520000000000003E-4</v>
      </c>
      <c r="J100" s="1">
        <v>9.9640000000000007E-9</v>
      </c>
      <c r="K100" s="1">
        <v>2.3240000000000001E-6</v>
      </c>
      <c r="L100" s="1">
        <v>2.5859999999999999E-6</v>
      </c>
      <c r="M100" s="1">
        <v>6.4049999999999995E-60</v>
      </c>
      <c r="N100" s="1">
        <v>1.7840000000000001E-12</v>
      </c>
      <c r="O100" s="1">
        <v>3.5300000000000001E-12</v>
      </c>
      <c r="P100" s="1">
        <v>5.6700000000000005E-72</v>
      </c>
      <c r="Q100" s="1">
        <v>9.1180000000000002E-11</v>
      </c>
      <c r="R100" s="1">
        <v>1.3749999999999999E-13</v>
      </c>
      <c r="S100" s="1">
        <v>8.6400000000000006E-8</v>
      </c>
      <c r="T100" s="1"/>
      <c r="U100" s="1"/>
      <c r="V100" s="1"/>
      <c r="W100" s="1"/>
      <c r="X100" s="1"/>
      <c r="Y100" s="1"/>
    </row>
    <row r="101" spans="1:25" x14ac:dyDescent="0.3">
      <c r="A101">
        <f t="shared" si="4"/>
        <v>33333.333333333336</v>
      </c>
      <c r="B101" s="1">
        <v>0.03</v>
      </c>
      <c r="C101" s="1">
        <v>8.5779999999999997E-10</v>
      </c>
      <c r="D101">
        <f t="shared" si="3"/>
        <v>-9.066613958096946</v>
      </c>
      <c r="E101" s="1">
        <v>-0.3357</v>
      </c>
      <c r="F101" s="1">
        <v>0.59279999999999999</v>
      </c>
      <c r="G101" s="1">
        <v>0.50429999999999997</v>
      </c>
      <c r="H101" s="1">
        <v>0.1192</v>
      </c>
      <c r="I101" s="1">
        <v>7.9509999999999997E-4</v>
      </c>
      <c r="J101" s="1">
        <v>9.9640000000000007E-9</v>
      </c>
      <c r="K101" s="1">
        <v>2.323E-6</v>
      </c>
      <c r="L101" s="1">
        <v>2.6749999999999998E-6</v>
      </c>
      <c r="M101" s="1">
        <v>6.4049999999999995E-60</v>
      </c>
      <c r="N101" s="1">
        <v>1.7840000000000001E-12</v>
      </c>
      <c r="O101" s="1">
        <v>3.5300000000000001E-12</v>
      </c>
      <c r="P101" s="1">
        <v>5.6700000000000005E-72</v>
      </c>
      <c r="Q101" s="1">
        <v>9.1169999999999994E-11</v>
      </c>
      <c r="R101" s="1">
        <v>1.3749999999999999E-13</v>
      </c>
      <c r="S101" s="1">
        <v>8.6379999999999997E-8</v>
      </c>
      <c r="T101" s="1"/>
      <c r="U101" s="1"/>
      <c r="V101" s="1"/>
      <c r="W101" s="1"/>
      <c r="X101" s="1"/>
      <c r="Y101" s="1"/>
    </row>
    <row r="102" spans="1:25" x14ac:dyDescent="0.3">
      <c r="A102">
        <f t="shared" si="4"/>
        <v>32258.064516129034</v>
      </c>
      <c r="B102" s="1">
        <v>3.1E-2</v>
      </c>
      <c r="C102" s="1">
        <v>8.5779999999999997E-10</v>
      </c>
      <c r="D102">
        <f t="shared" si="3"/>
        <v>-9.066613958096946</v>
      </c>
      <c r="E102" s="1">
        <v>-0.3357</v>
      </c>
      <c r="F102" s="1">
        <v>0.59279999999999999</v>
      </c>
      <c r="G102" s="1">
        <v>0.50429999999999997</v>
      </c>
      <c r="H102" s="1">
        <v>0.1192</v>
      </c>
      <c r="I102" s="1">
        <v>7.9500000000000003E-4</v>
      </c>
      <c r="J102" s="1">
        <v>9.9640000000000007E-9</v>
      </c>
      <c r="K102" s="1">
        <v>2.323E-6</v>
      </c>
      <c r="L102" s="1">
        <v>2.7640000000000001E-6</v>
      </c>
      <c r="M102" s="1">
        <v>6.4049999999999995E-60</v>
      </c>
      <c r="N102" s="1">
        <v>1.7840000000000001E-12</v>
      </c>
      <c r="O102" s="1">
        <v>3.5300000000000001E-12</v>
      </c>
      <c r="P102" s="1">
        <v>5.6700000000000005E-72</v>
      </c>
      <c r="Q102" s="1">
        <v>9.1150000000000003E-11</v>
      </c>
      <c r="R102" s="1">
        <v>1.3749999999999999E-13</v>
      </c>
      <c r="S102" s="1">
        <v>8.636E-8</v>
      </c>
      <c r="T102" s="1"/>
      <c r="U102" s="1"/>
      <c r="V102" s="1"/>
      <c r="W102" s="1"/>
      <c r="X102" s="1"/>
      <c r="Y102" s="1"/>
    </row>
    <row r="103" spans="1:25" x14ac:dyDescent="0.3">
      <c r="A103">
        <f t="shared" si="4"/>
        <v>31250</v>
      </c>
      <c r="B103" s="1">
        <v>3.2000000000000001E-2</v>
      </c>
      <c r="C103" s="1">
        <v>8.5779999999999997E-10</v>
      </c>
      <c r="D103">
        <f t="shared" si="3"/>
        <v>-9.066613958096946</v>
      </c>
      <c r="E103" s="1">
        <v>-0.3357</v>
      </c>
      <c r="F103" s="1">
        <v>0.59279999999999999</v>
      </c>
      <c r="G103" s="1">
        <v>0.50429999999999997</v>
      </c>
      <c r="H103" s="1">
        <v>0.1192</v>
      </c>
      <c r="I103" s="1">
        <v>7.9489999999999997E-4</v>
      </c>
      <c r="J103" s="1">
        <v>9.9640000000000007E-9</v>
      </c>
      <c r="K103" s="1">
        <v>2.323E-6</v>
      </c>
      <c r="L103" s="1">
        <v>2.8540000000000001E-6</v>
      </c>
      <c r="M103" s="1">
        <v>6.4049999999999995E-60</v>
      </c>
      <c r="N103" s="1">
        <v>1.7840000000000001E-12</v>
      </c>
      <c r="O103" s="1">
        <v>3.5300000000000001E-12</v>
      </c>
      <c r="P103" s="1">
        <v>5.6700000000000005E-72</v>
      </c>
      <c r="Q103" s="1">
        <v>9.113E-11</v>
      </c>
      <c r="R103" s="1">
        <v>1.3749999999999999E-13</v>
      </c>
      <c r="S103" s="1">
        <v>8.6350000000000002E-8</v>
      </c>
      <c r="T103" s="1"/>
      <c r="U103" s="1"/>
      <c r="V103" s="1"/>
      <c r="W103" s="1"/>
      <c r="X103" s="1"/>
      <c r="Y103" s="1"/>
    </row>
    <row r="104" spans="1:25" x14ac:dyDescent="0.3">
      <c r="A104">
        <f t="shared" si="4"/>
        <v>30303.0303030303</v>
      </c>
      <c r="B104" s="1">
        <v>3.3000000000000002E-2</v>
      </c>
      <c r="C104" s="1">
        <v>8.5779999999999997E-10</v>
      </c>
      <c r="D104">
        <f t="shared" si="3"/>
        <v>-9.066613958096946</v>
      </c>
      <c r="E104" s="1">
        <v>-0.3357</v>
      </c>
      <c r="F104" s="1">
        <v>0.59279999999999999</v>
      </c>
      <c r="G104" s="1">
        <v>0.50429999999999997</v>
      </c>
      <c r="H104" s="1">
        <v>0.1192</v>
      </c>
      <c r="I104" s="1">
        <v>7.9480000000000002E-4</v>
      </c>
      <c r="J104" s="1">
        <v>9.9640000000000007E-9</v>
      </c>
      <c r="K104" s="1">
        <v>2.323E-6</v>
      </c>
      <c r="L104" s="1">
        <v>2.943E-6</v>
      </c>
      <c r="M104" s="1">
        <v>6.4049999999999995E-60</v>
      </c>
      <c r="N104" s="1">
        <v>1.7840000000000001E-12</v>
      </c>
      <c r="O104" s="1">
        <v>3.5300000000000001E-12</v>
      </c>
      <c r="P104" s="1">
        <v>5.6690000000000001E-72</v>
      </c>
      <c r="Q104" s="1">
        <v>9.1109999999999996E-11</v>
      </c>
      <c r="R104" s="1">
        <v>1.3749999999999999E-13</v>
      </c>
      <c r="S104" s="1">
        <v>8.6330000000000006E-8</v>
      </c>
      <c r="T104" s="1"/>
      <c r="U104" s="1"/>
      <c r="V104" s="1"/>
      <c r="W104" s="1"/>
      <c r="X104" s="1"/>
      <c r="Y104" s="1"/>
    </row>
    <row r="105" spans="1:25" x14ac:dyDescent="0.3">
      <c r="A105">
        <f t="shared" si="4"/>
        <v>29411.76470588235</v>
      </c>
      <c r="B105" s="1">
        <v>3.4000000000000002E-2</v>
      </c>
      <c r="C105" s="1">
        <v>8.5779999999999997E-10</v>
      </c>
      <c r="D105">
        <f t="shared" si="3"/>
        <v>-9.066613958096946</v>
      </c>
      <c r="E105" s="1">
        <v>-0.3357</v>
      </c>
      <c r="F105" s="1">
        <v>0.59279999999999999</v>
      </c>
      <c r="G105" s="1">
        <v>0.50429999999999997</v>
      </c>
      <c r="H105" s="1">
        <v>0.1192</v>
      </c>
      <c r="I105" s="1">
        <v>7.9469999999999996E-4</v>
      </c>
      <c r="J105" s="1">
        <v>9.9640000000000007E-9</v>
      </c>
      <c r="K105" s="1">
        <v>2.322E-6</v>
      </c>
      <c r="L105" s="1">
        <v>3.0319999999999999E-6</v>
      </c>
      <c r="M105" s="1">
        <v>6.4049999999999995E-60</v>
      </c>
      <c r="N105" s="1">
        <v>1.7840000000000001E-12</v>
      </c>
      <c r="O105" s="1">
        <v>3.5300000000000001E-12</v>
      </c>
      <c r="P105" s="1">
        <v>5.6690000000000001E-72</v>
      </c>
      <c r="Q105" s="1">
        <v>9.1090000000000005E-11</v>
      </c>
      <c r="R105" s="1">
        <v>1.3749999999999999E-13</v>
      </c>
      <c r="S105" s="1">
        <v>8.6309999999999997E-8</v>
      </c>
      <c r="T105" s="1"/>
      <c r="U105" s="1"/>
      <c r="V105" s="1"/>
      <c r="W105" s="1"/>
      <c r="X105" s="1"/>
      <c r="Y105" s="1"/>
    </row>
    <row r="106" spans="1:25" x14ac:dyDescent="0.3">
      <c r="A106">
        <f t="shared" si="4"/>
        <v>28571.428571428569</v>
      </c>
      <c r="B106" s="1">
        <v>3.5000000000000003E-2</v>
      </c>
      <c r="C106" s="1">
        <v>8.5779999999999997E-10</v>
      </c>
      <c r="D106">
        <f t="shared" si="3"/>
        <v>-9.066613958096946</v>
      </c>
      <c r="E106" s="1">
        <v>-0.3357</v>
      </c>
      <c r="F106" s="1">
        <v>0.59279999999999999</v>
      </c>
      <c r="G106" s="1">
        <v>0.50429999999999997</v>
      </c>
      <c r="H106" s="1">
        <v>0.1192</v>
      </c>
      <c r="I106" s="1">
        <v>7.9460000000000002E-4</v>
      </c>
      <c r="J106" s="1">
        <v>9.9640000000000007E-9</v>
      </c>
      <c r="K106" s="1">
        <v>2.322E-6</v>
      </c>
      <c r="L106" s="1">
        <v>3.1209999999999998E-6</v>
      </c>
      <c r="M106" s="1">
        <v>6.4049999999999995E-60</v>
      </c>
      <c r="N106" s="1">
        <v>1.7840000000000001E-12</v>
      </c>
      <c r="O106" s="1">
        <v>3.5300000000000001E-12</v>
      </c>
      <c r="P106" s="1">
        <v>5.6690000000000001E-72</v>
      </c>
      <c r="Q106" s="1">
        <v>9.1079999999999997E-11</v>
      </c>
      <c r="R106" s="1">
        <v>1.3749999999999999E-13</v>
      </c>
      <c r="S106" s="1">
        <v>8.629E-8</v>
      </c>
      <c r="T106" s="1"/>
      <c r="U106" s="1"/>
      <c r="V106" s="1"/>
      <c r="W106" s="1"/>
      <c r="X106" s="1"/>
      <c r="Y106" s="1"/>
    </row>
    <row r="107" spans="1:25" x14ac:dyDescent="0.3">
      <c r="A107">
        <f t="shared" si="4"/>
        <v>27777.777777777781</v>
      </c>
      <c r="B107" s="1">
        <v>3.5999999999999997E-2</v>
      </c>
      <c r="C107" s="1">
        <v>8.5779999999999997E-10</v>
      </c>
      <c r="D107">
        <f t="shared" si="3"/>
        <v>-9.066613958096946</v>
      </c>
      <c r="E107" s="1">
        <v>-0.3357</v>
      </c>
      <c r="F107" s="1">
        <v>0.59279999999999999</v>
      </c>
      <c r="G107" s="1">
        <v>0.50429999999999997</v>
      </c>
      <c r="H107" s="1">
        <v>0.1192</v>
      </c>
      <c r="I107" s="1">
        <v>7.9449999999999996E-4</v>
      </c>
      <c r="J107" s="1">
        <v>9.9640000000000007E-9</v>
      </c>
      <c r="K107" s="1">
        <v>2.322E-6</v>
      </c>
      <c r="L107" s="1">
        <v>3.2100000000000002E-6</v>
      </c>
      <c r="M107" s="1">
        <v>6.4049999999999995E-60</v>
      </c>
      <c r="N107" s="1">
        <v>1.7840000000000001E-12</v>
      </c>
      <c r="O107" s="1">
        <v>3.5300000000000001E-12</v>
      </c>
      <c r="P107" s="1">
        <v>5.6690000000000001E-72</v>
      </c>
      <c r="Q107" s="1">
        <v>9.1059999999999994E-11</v>
      </c>
      <c r="R107" s="1">
        <v>1.3749999999999999E-13</v>
      </c>
      <c r="S107" s="1">
        <v>8.6270000000000004E-8</v>
      </c>
      <c r="T107" s="1"/>
      <c r="U107" s="1"/>
      <c r="V107" s="1"/>
      <c r="W107" s="1"/>
      <c r="X107" s="1"/>
      <c r="Y107" s="1"/>
    </row>
    <row r="108" spans="1:25" x14ac:dyDescent="0.3">
      <c r="A108">
        <f t="shared" si="4"/>
        <v>27027.027027027027</v>
      </c>
      <c r="B108" s="1">
        <v>3.6999999999999998E-2</v>
      </c>
      <c r="C108" s="1">
        <v>8.5779999999999997E-10</v>
      </c>
      <c r="D108">
        <f t="shared" si="3"/>
        <v>-9.066613958096946</v>
      </c>
      <c r="E108" s="1">
        <v>-0.3357</v>
      </c>
      <c r="F108" s="1">
        <v>0.59279999999999999</v>
      </c>
      <c r="G108" s="1">
        <v>0.50429999999999997</v>
      </c>
      <c r="H108" s="1">
        <v>0.1192</v>
      </c>
      <c r="I108" s="1">
        <v>7.9440000000000001E-4</v>
      </c>
      <c r="J108" s="1">
        <v>9.9640000000000007E-9</v>
      </c>
      <c r="K108" s="1">
        <v>2.322E-6</v>
      </c>
      <c r="L108" s="1">
        <v>3.2990000000000001E-6</v>
      </c>
      <c r="M108" s="1">
        <v>6.4049999999999995E-60</v>
      </c>
      <c r="N108" s="1">
        <v>1.7840000000000001E-12</v>
      </c>
      <c r="O108" s="1">
        <v>3.5300000000000001E-12</v>
      </c>
      <c r="P108" s="1">
        <v>5.6690000000000001E-72</v>
      </c>
      <c r="Q108" s="1">
        <v>9.1040000000000003E-11</v>
      </c>
      <c r="R108" s="1">
        <v>1.3749999999999999E-13</v>
      </c>
      <c r="S108" s="1">
        <v>8.6249999999999995E-8</v>
      </c>
      <c r="T108" s="1"/>
      <c r="U108" s="1"/>
      <c r="V108" s="1"/>
      <c r="W108" s="1"/>
      <c r="X108" s="1"/>
      <c r="Y108" s="1"/>
    </row>
    <row r="109" spans="1:25" x14ac:dyDescent="0.3">
      <c r="A109">
        <f t="shared" si="4"/>
        <v>26315.78947368421</v>
      </c>
      <c r="B109" s="1">
        <v>3.7999999999999999E-2</v>
      </c>
      <c r="C109" s="1">
        <v>8.5779999999999997E-10</v>
      </c>
      <c r="D109">
        <f t="shared" si="3"/>
        <v>-9.066613958096946</v>
      </c>
      <c r="E109" s="1">
        <v>-0.3357</v>
      </c>
      <c r="F109" s="1">
        <v>0.59279999999999999</v>
      </c>
      <c r="G109" s="1">
        <v>0.50429999999999997</v>
      </c>
      <c r="H109" s="1">
        <v>0.1192</v>
      </c>
      <c r="I109" s="1">
        <v>7.9440000000000001E-4</v>
      </c>
      <c r="J109" s="1">
        <v>9.9640000000000007E-9</v>
      </c>
      <c r="K109" s="1">
        <v>2.3209999999999999E-6</v>
      </c>
      <c r="L109" s="1">
        <v>3.3890000000000001E-6</v>
      </c>
      <c r="M109" s="1">
        <v>6.4049999999999995E-60</v>
      </c>
      <c r="N109" s="1">
        <v>1.7840000000000001E-12</v>
      </c>
      <c r="O109" s="1">
        <v>3.5300000000000001E-12</v>
      </c>
      <c r="P109" s="1">
        <v>5.6690000000000001E-72</v>
      </c>
      <c r="Q109" s="1">
        <v>9.1019999999999999E-11</v>
      </c>
      <c r="R109" s="1">
        <v>1.3749999999999999E-13</v>
      </c>
      <c r="S109" s="1">
        <v>8.6229999999999999E-8</v>
      </c>
      <c r="T109" s="1"/>
      <c r="U109" s="1"/>
      <c r="V109" s="1"/>
      <c r="W109" s="1"/>
      <c r="X109" s="1"/>
      <c r="Y109" s="1"/>
    </row>
    <row r="110" spans="1:25" x14ac:dyDescent="0.3">
      <c r="A110">
        <f t="shared" si="4"/>
        <v>25641.025641025641</v>
      </c>
      <c r="B110" s="1">
        <v>3.9E-2</v>
      </c>
      <c r="C110" s="1">
        <v>8.5779999999999997E-10</v>
      </c>
      <c r="D110">
        <f t="shared" si="3"/>
        <v>-9.066613958096946</v>
      </c>
      <c r="E110" s="1">
        <v>-0.3357</v>
      </c>
      <c r="F110" s="1">
        <v>0.59279999999999999</v>
      </c>
      <c r="G110" s="1">
        <v>0.50429999999999997</v>
      </c>
      <c r="H110" s="1">
        <v>0.1192</v>
      </c>
      <c r="I110" s="1">
        <v>7.9429999999999995E-4</v>
      </c>
      <c r="J110" s="1">
        <v>9.9640000000000007E-9</v>
      </c>
      <c r="K110" s="1">
        <v>2.3209999999999999E-6</v>
      </c>
      <c r="L110" s="1">
        <v>3.478E-6</v>
      </c>
      <c r="M110" s="1">
        <v>6.4049999999999995E-60</v>
      </c>
      <c r="N110" s="1">
        <v>1.7840000000000001E-12</v>
      </c>
      <c r="O110" s="1">
        <v>3.5300000000000001E-12</v>
      </c>
      <c r="P110" s="1">
        <v>5.6690000000000001E-72</v>
      </c>
      <c r="Q110" s="1">
        <v>9.0999999999999996E-11</v>
      </c>
      <c r="R110" s="1">
        <v>1.3749999999999999E-13</v>
      </c>
      <c r="S110" s="1">
        <v>8.6210000000000002E-8</v>
      </c>
      <c r="T110" s="1"/>
      <c r="U110" s="1"/>
      <c r="V110" s="1"/>
      <c r="W110" s="1"/>
      <c r="X110" s="1"/>
      <c r="Y110" s="1"/>
    </row>
    <row r="111" spans="1:25" x14ac:dyDescent="0.3">
      <c r="A111">
        <f t="shared" si="4"/>
        <v>25641.025641025641</v>
      </c>
      <c r="B111" s="1">
        <v>3.9E-2</v>
      </c>
      <c r="C111" s="1">
        <v>8.5779999999999997E-10</v>
      </c>
      <c r="D111">
        <f t="shared" si="3"/>
        <v>-9.066613958096946</v>
      </c>
      <c r="E111" s="1">
        <v>-0.3357</v>
      </c>
      <c r="F111" s="1">
        <v>0.59279999999999999</v>
      </c>
      <c r="G111" s="1">
        <v>0.50429999999999997</v>
      </c>
      <c r="H111" s="1">
        <v>0.1192</v>
      </c>
      <c r="I111" s="1">
        <v>7.9429999999999995E-4</v>
      </c>
      <c r="J111" s="1">
        <v>9.9640000000000007E-9</v>
      </c>
      <c r="K111" s="1">
        <v>2.3209999999999999E-6</v>
      </c>
      <c r="L111" s="1">
        <v>3.478E-6</v>
      </c>
      <c r="M111" s="1">
        <v>6.4049999999999995E-60</v>
      </c>
      <c r="N111" s="1">
        <v>1.7840000000000001E-12</v>
      </c>
      <c r="O111" s="1">
        <v>3.5300000000000001E-12</v>
      </c>
      <c r="P111" s="1">
        <v>5.6690000000000001E-72</v>
      </c>
      <c r="Q111" s="1">
        <v>9.0999999999999996E-11</v>
      </c>
      <c r="R111" s="1">
        <v>1.3749999999999999E-13</v>
      </c>
      <c r="S111" s="1">
        <v>8.6210000000000002E-8</v>
      </c>
      <c r="T111" s="1"/>
      <c r="U111" s="1"/>
      <c r="V111" s="1"/>
      <c r="W111" s="1"/>
      <c r="X111" s="1"/>
      <c r="Y111" s="1"/>
    </row>
    <row r="112" spans="1:25" x14ac:dyDescent="0.3">
      <c r="A112">
        <f t="shared" si="4"/>
        <v>25000</v>
      </c>
      <c r="B112" s="1">
        <v>0.04</v>
      </c>
      <c r="C112" s="1">
        <v>8.5779999999999997E-10</v>
      </c>
      <c r="D112">
        <f t="shared" si="3"/>
        <v>-9.066613958096946</v>
      </c>
      <c r="E112" s="1">
        <v>-0.3357</v>
      </c>
      <c r="F112" s="1">
        <v>0.59279999999999999</v>
      </c>
      <c r="G112" s="1">
        <v>0.50429999999999997</v>
      </c>
      <c r="H112" s="1">
        <v>0.1192</v>
      </c>
      <c r="I112" s="1">
        <v>7.9420000000000001E-4</v>
      </c>
      <c r="J112" s="1">
        <v>9.9640000000000007E-9</v>
      </c>
      <c r="K112" s="1">
        <v>2.3209999999999999E-6</v>
      </c>
      <c r="L112" s="1">
        <v>3.5669999999999999E-6</v>
      </c>
      <c r="M112" s="1">
        <v>6.4049999999999995E-60</v>
      </c>
      <c r="N112" s="1">
        <v>1.7840000000000001E-12</v>
      </c>
      <c r="O112" s="1">
        <v>3.5300000000000001E-12</v>
      </c>
      <c r="P112" s="1">
        <v>5.6690000000000001E-72</v>
      </c>
      <c r="Q112" s="1">
        <v>9.0990000000000001E-11</v>
      </c>
      <c r="R112" s="1">
        <v>1.3749999999999999E-13</v>
      </c>
      <c r="S112" s="1">
        <v>8.6190000000000006E-8</v>
      </c>
      <c r="T112" s="1"/>
      <c r="U112" s="1"/>
      <c r="V112" s="1"/>
      <c r="W112" s="1"/>
      <c r="X112" s="1"/>
      <c r="Y112" s="1"/>
    </row>
    <row r="113" spans="1:25" x14ac:dyDescent="0.3">
      <c r="A113">
        <f t="shared" si="4"/>
        <v>24390.243902439022</v>
      </c>
      <c r="B113" s="1">
        <v>4.1000000000000002E-2</v>
      </c>
      <c r="C113" s="1">
        <v>8.5779999999999997E-10</v>
      </c>
      <c r="D113">
        <f t="shared" si="3"/>
        <v>-9.066613958096946</v>
      </c>
      <c r="E113" s="1">
        <v>-0.3357</v>
      </c>
      <c r="F113" s="1">
        <v>0.59279999999999999</v>
      </c>
      <c r="G113" s="1">
        <v>0.50429999999999997</v>
      </c>
      <c r="H113" s="1">
        <v>0.1192</v>
      </c>
      <c r="I113" s="1">
        <v>7.9409999999999995E-4</v>
      </c>
      <c r="J113" s="1">
        <v>9.9640000000000007E-9</v>
      </c>
      <c r="K113" s="1">
        <v>2.3209999999999999E-6</v>
      </c>
      <c r="L113" s="1">
        <v>3.6559999999999998E-6</v>
      </c>
      <c r="M113" s="1">
        <v>6.4049999999999995E-60</v>
      </c>
      <c r="N113" s="1">
        <v>1.7840000000000001E-12</v>
      </c>
      <c r="O113" s="1">
        <v>3.5300000000000001E-12</v>
      </c>
      <c r="P113" s="1">
        <v>5.6690000000000001E-72</v>
      </c>
      <c r="Q113" s="1">
        <v>9.0969999999999997E-11</v>
      </c>
      <c r="R113" s="1">
        <v>1.3749999999999999E-13</v>
      </c>
      <c r="S113" s="1">
        <v>8.6169999999999997E-8</v>
      </c>
      <c r="T113" s="1"/>
      <c r="U113" s="1"/>
      <c r="V113" s="1"/>
      <c r="W113" s="1"/>
      <c r="X113" s="1"/>
      <c r="Y113" s="1"/>
    </row>
    <row r="114" spans="1:25" x14ac:dyDescent="0.3">
      <c r="A114">
        <f t="shared" si="4"/>
        <v>23809.523809523809</v>
      </c>
      <c r="B114" s="1">
        <v>4.2000000000000003E-2</v>
      </c>
      <c r="C114" s="1">
        <v>8.5779999999999997E-10</v>
      </c>
      <c r="D114">
        <f t="shared" si="3"/>
        <v>-9.066613958096946</v>
      </c>
      <c r="E114" s="1">
        <v>-0.3357</v>
      </c>
      <c r="F114" s="1">
        <v>0.59279999999999999</v>
      </c>
      <c r="G114" s="1">
        <v>0.50429999999999997</v>
      </c>
      <c r="H114" s="1">
        <v>0.1192</v>
      </c>
      <c r="I114" s="1">
        <v>7.94E-4</v>
      </c>
      <c r="J114" s="1">
        <v>9.9640000000000007E-9</v>
      </c>
      <c r="K114" s="1">
        <v>2.3199999999999998E-6</v>
      </c>
      <c r="L114" s="1">
        <v>3.7450000000000001E-6</v>
      </c>
      <c r="M114" s="1">
        <v>6.4049999999999995E-60</v>
      </c>
      <c r="N114" s="1">
        <v>1.7840000000000001E-12</v>
      </c>
      <c r="O114" s="1">
        <v>3.5300000000000001E-12</v>
      </c>
      <c r="P114" s="1">
        <v>5.6690000000000001E-72</v>
      </c>
      <c r="Q114" s="1">
        <v>9.0950000000000006E-11</v>
      </c>
      <c r="R114" s="1">
        <v>1.3749999999999999E-13</v>
      </c>
      <c r="S114" s="1">
        <v>8.615E-8</v>
      </c>
      <c r="T114" s="1"/>
      <c r="U114" s="1"/>
      <c r="V114" s="1"/>
      <c r="W114" s="1"/>
      <c r="X114" s="1"/>
      <c r="Y114" s="1"/>
    </row>
    <row r="115" spans="1:25" x14ac:dyDescent="0.3">
      <c r="A115">
        <f t="shared" si="4"/>
        <v>23255.813953488374</v>
      </c>
      <c r="B115" s="1">
        <v>4.2999999999999997E-2</v>
      </c>
      <c r="C115" s="1">
        <v>8.579E-10</v>
      </c>
      <c r="D115">
        <f t="shared" si="3"/>
        <v>-9.06656333217372</v>
      </c>
      <c r="E115" s="1">
        <v>-0.3357</v>
      </c>
      <c r="F115" s="1">
        <v>0.59279999999999999</v>
      </c>
      <c r="G115" s="1">
        <v>0.50429999999999997</v>
      </c>
      <c r="H115" s="1">
        <v>0.1192</v>
      </c>
      <c r="I115" s="1">
        <v>7.9390000000000005E-4</v>
      </c>
      <c r="J115" s="1">
        <v>9.9640000000000007E-9</v>
      </c>
      <c r="K115" s="1">
        <v>2.3199999999999998E-6</v>
      </c>
      <c r="L115" s="1">
        <v>3.8340000000000001E-6</v>
      </c>
      <c r="M115" s="1">
        <v>6.4049999999999995E-60</v>
      </c>
      <c r="N115" s="1">
        <v>1.7840000000000001E-12</v>
      </c>
      <c r="O115" s="1">
        <v>3.5300000000000001E-12</v>
      </c>
      <c r="P115" s="1">
        <v>5.6690000000000001E-72</v>
      </c>
      <c r="Q115" s="1">
        <v>9.0930000000000003E-11</v>
      </c>
      <c r="R115" s="1">
        <v>1.3749999999999999E-13</v>
      </c>
      <c r="S115" s="1">
        <v>8.6130000000000004E-8</v>
      </c>
      <c r="T115" s="1"/>
      <c r="U115" s="1"/>
      <c r="V115" s="1"/>
      <c r="W115" s="1"/>
      <c r="X115" s="1"/>
      <c r="Y115" s="1"/>
    </row>
    <row r="116" spans="1:25" x14ac:dyDescent="0.3">
      <c r="A116">
        <f t="shared" si="4"/>
        <v>22727.272727272728</v>
      </c>
      <c r="B116" s="1">
        <v>4.3999999999999997E-2</v>
      </c>
      <c r="C116" s="1">
        <v>8.579E-10</v>
      </c>
      <c r="D116">
        <f t="shared" si="3"/>
        <v>-9.06656333217372</v>
      </c>
      <c r="E116" s="1">
        <v>-0.3357</v>
      </c>
      <c r="F116" s="1">
        <v>0.59279999999999999</v>
      </c>
      <c r="G116" s="1">
        <v>0.50429999999999997</v>
      </c>
      <c r="H116" s="1">
        <v>0.1192</v>
      </c>
      <c r="I116" s="1">
        <v>7.938E-4</v>
      </c>
      <c r="J116" s="1">
        <v>9.9640000000000007E-9</v>
      </c>
      <c r="K116" s="1">
        <v>2.3199999999999998E-6</v>
      </c>
      <c r="L116" s="1">
        <v>3.924E-6</v>
      </c>
      <c r="M116" s="1">
        <v>6.4049999999999995E-60</v>
      </c>
      <c r="N116" s="1">
        <v>1.7840000000000001E-12</v>
      </c>
      <c r="O116" s="1">
        <v>3.5300000000000001E-12</v>
      </c>
      <c r="P116" s="1">
        <v>5.6690000000000001E-72</v>
      </c>
      <c r="Q116" s="1">
        <v>9.0909999999999999E-11</v>
      </c>
      <c r="R116" s="1">
        <v>1.3749999999999999E-13</v>
      </c>
      <c r="S116" s="1">
        <v>8.6120000000000006E-8</v>
      </c>
      <c r="T116" s="1"/>
      <c r="U116" s="1"/>
      <c r="V116" s="1"/>
      <c r="W116" s="1"/>
      <c r="X116" s="1"/>
      <c r="Y116" s="1"/>
    </row>
    <row r="117" spans="1:25" x14ac:dyDescent="0.3">
      <c r="A117">
        <f t="shared" si="4"/>
        <v>22222.222222222223</v>
      </c>
      <c r="B117" s="1">
        <v>4.4999999999999998E-2</v>
      </c>
      <c r="C117" s="1">
        <v>8.579E-10</v>
      </c>
      <c r="D117">
        <f t="shared" si="3"/>
        <v>-9.06656333217372</v>
      </c>
      <c r="E117" s="1">
        <v>-0.3357</v>
      </c>
      <c r="F117" s="1">
        <v>0.59279999999999999</v>
      </c>
      <c r="G117" s="1">
        <v>0.50429999999999997</v>
      </c>
      <c r="H117" s="1">
        <v>0.1192</v>
      </c>
      <c r="I117" s="1">
        <v>7.9370000000000005E-4</v>
      </c>
      <c r="J117" s="1">
        <v>9.9640000000000007E-9</v>
      </c>
      <c r="K117" s="1">
        <v>2.3199999999999998E-6</v>
      </c>
      <c r="L117" s="1">
        <v>4.0130000000000004E-6</v>
      </c>
      <c r="M117" s="1">
        <v>6.4049999999999995E-60</v>
      </c>
      <c r="N117" s="1">
        <v>1.7840000000000001E-12</v>
      </c>
      <c r="O117" s="1">
        <v>3.5300000000000001E-12</v>
      </c>
      <c r="P117" s="1">
        <v>5.6690000000000001E-72</v>
      </c>
      <c r="Q117" s="1">
        <v>9.0889999999999996E-11</v>
      </c>
      <c r="R117" s="1">
        <v>1.3749999999999999E-13</v>
      </c>
      <c r="S117" s="1">
        <v>8.6099999999999997E-8</v>
      </c>
      <c r="T117" s="1"/>
      <c r="U117" s="1"/>
      <c r="V117" s="1"/>
      <c r="W117" s="1"/>
      <c r="X117" s="1"/>
      <c r="Y117" s="1"/>
    </row>
    <row r="118" spans="1:25" x14ac:dyDescent="0.3">
      <c r="A118">
        <f t="shared" si="4"/>
        <v>21739.130434782608</v>
      </c>
      <c r="B118" s="1">
        <v>4.5999999999999999E-2</v>
      </c>
      <c r="C118" s="1">
        <v>8.579E-10</v>
      </c>
      <c r="D118">
        <f t="shared" si="3"/>
        <v>-9.06656333217372</v>
      </c>
      <c r="E118" s="1">
        <v>-0.3357</v>
      </c>
      <c r="F118" s="1">
        <v>0.59279999999999999</v>
      </c>
      <c r="G118" s="1">
        <v>0.50429999999999997</v>
      </c>
      <c r="H118" s="1">
        <v>0.1192</v>
      </c>
      <c r="I118" s="1">
        <v>7.9359999999999999E-4</v>
      </c>
      <c r="J118" s="1">
        <v>9.9640000000000007E-9</v>
      </c>
      <c r="K118" s="1">
        <v>2.3190000000000002E-6</v>
      </c>
      <c r="L118" s="1">
        <v>4.1019999999999999E-6</v>
      </c>
      <c r="M118" s="1">
        <v>6.4049999999999995E-60</v>
      </c>
      <c r="N118" s="1">
        <v>1.7840000000000001E-12</v>
      </c>
      <c r="O118" s="1">
        <v>3.5300000000000001E-12</v>
      </c>
      <c r="P118" s="1">
        <v>5.6690000000000001E-72</v>
      </c>
      <c r="Q118" s="1">
        <v>9.088E-11</v>
      </c>
      <c r="R118" s="1">
        <v>1.3749999999999999E-13</v>
      </c>
      <c r="S118" s="1">
        <v>8.6080000000000001E-8</v>
      </c>
      <c r="T118" s="1"/>
      <c r="U118" s="1"/>
      <c r="V118" s="1"/>
      <c r="W118" s="1"/>
      <c r="X118" s="1"/>
      <c r="Y118" s="1"/>
    </row>
    <row r="119" spans="1:25" x14ac:dyDescent="0.3">
      <c r="A119">
        <f t="shared" si="4"/>
        <v>21276.59574468085</v>
      </c>
      <c r="B119" s="1">
        <v>4.7E-2</v>
      </c>
      <c r="C119" s="1">
        <v>8.579E-10</v>
      </c>
      <c r="D119">
        <f t="shared" si="3"/>
        <v>-9.06656333217372</v>
      </c>
      <c r="E119" s="1">
        <v>-0.3357</v>
      </c>
      <c r="F119" s="1">
        <v>0.59279999999999999</v>
      </c>
      <c r="G119" s="1">
        <v>0.50429999999999997</v>
      </c>
      <c r="H119" s="1">
        <v>0.1192</v>
      </c>
      <c r="I119" s="1">
        <v>7.9359999999999999E-4</v>
      </c>
      <c r="J119" s="1">
        <v>9.9640000000000007E-9</v>
      </c>
      <c r="K119" s="1">
        <v>2.3190000000000002E-6</v>
      </c>
      <c r="L119" s="1">
        <v>4.1910000000000002E-6</v>
      </c>
      <c r="M119" s="1">
        <v>6.4049999999999995E-60</v>
      </c>
      <c r="N119" s="1">
        <v>1.7840000000000001E-12</v>
      </c>
      <c r="O119" s="1">
        <v>3.5300000000000001E-12</v>
      </c>
      <c r="P119" s="1">
        <v>5.6690000000000001E-72</v>
      </c>
      <c r="Q119" s="1">
        <v>9.0859999999999997E-11</v>
      </c>
      <c r="R119" s="1">
        <v>1.3749999999999999E-13</v>
      </c>
      <c r="S119" s="1">
        <v>8.6060000000000004E-8</v>
      </c>
      <c r="T119" s="1"/>
      <c r="U119" s="1"/>
      <c r="V119" s="1"/>
      <c r="W119" s="1"/>
      <c r="X119" s="1"/>
      <c r="Y119" s="1"/>
    </row>
    <row r="120" spans="1:25" x14ac:dyDescent="0.3">
      <c r="A120">
        <f t="shared" si="4"/>
        <v>20833.333333333332</v>
      </c>
      <c r="B120" s="1">
        <v>4.8000000000000001E-2</v>
      </c>
      <c r="C120" s="1">
        <v>8.579E-10</v>
      </c>
      <c r="D120">
        <f t="shared" si="3"/>
        <v>-9.06656333217372</v>
      </c>
      <c r="E120" s="1">
        <v>-0.3357</v>
      </c>
      <c r="F120" s="1">
        <v>0.59279999999999999</v>
      </c>
      <c r="G120" s="1">
        <v>0.50429999999999997</v>
      </c>
      <c r="H120" s="1">
        <v>0.1192</v>
      </c>
      <c r="I120" s="1">
        <v>7.9350000000000004E-4</v>
      </c>
      <c r="J120" s="1">
        <v>9.9640000000000007E-9</v>
      </c>
      <c r="K120" s="1">
        <v>2.3190000000000002E-6</v>
      </c>
      <c r="L120" s="1">
        <v>4.2270000000000004E-6</v>
      </c>
      <c r="M120" s="1">
        <v>6.4049999999999995E-60</v>
      </c>
      <c r="N120" s="1">
        <v>1.7840000000000001E-12</v>
      </c>
      <c r="O120" s="1">
        <v>3.5300000000000001E-12</v>
      </c>
      <c r="P120" s="1">
        <v>5.6690000000000001E-72</v>
      </c>
      <c r="Q120" s="1">
        <v>9.0850000000000002E-11</v>
      </c>
      <c r="R120" s="1">
        <v>1.3749999999999999E-13</v>
      </c>
      <c r="S120" s="1">
        <v>8.6050000000000006E-8</v>
      </c>
      <c r="T120" s="1"/>
      <c r="U120" s="1"/>
      <c r="V120" s="1"/>
      <c r="W120" s="1"/>
      <c r="X120" s="1"/>
      <c r="Y120" s="1"/>
    </row>
    <row r="121" spans="1:25" x14ac:dyDescent="0.3">
      <c r="A121">
        <f t="shared" si="4"/>
        <v>20408.163265306121</v>
      </c>
      <c r="B121" s="1">
        <v>4.9000000000000002E-2</v>
      </c>
      <c r="C121" s="1">
        <v>8.579E-10</v>
      </c>
      <c r="D121">
        <f t="shared" si="3"/>
        <v>-9.06656333217372</v>
      </c>
      <c r="E121" s="1">
        <v>-0.3357</v>
      </c>
      <c r="F121" s="1">
        <v>0.59279999999999999</v>
      </c>
      <c r="G121" s="1">
        <v>0.50429999999999997</v>
      </c>
      <c r="H121" s="1">
        <v>0.1192</v>
      </c>
      <c r="I121" s="1">
        <v>7.9350000000000004E-4</v>
      </c>
      <c r="J121" s="1">
        <v>9.9640000000000007E-9</v>
      </c>
      <c r="K121" s="1">
        <v>2.3190000000000002E-6</v>
      </c>
      <c r="L121" s="1">
        <v>4.2270000000000004E-6</v>
      </c>
      <c r="M121" s="1">
        <v>6.4049999999999995E-60</v>
      </c>
      <c r="N121" s="1">
        <v>1.7840000000000001E-12</v>
      </c>
      <c r="O121" s="1">
        <v>3.5300000000000001E-12</v>
      </c>
      <c r="P121" s="1">
        <v>5.6690000000000001E-72</v>
      </c>
      <c r="Q121" s="1">
        <v>9.0850000000000002E-11</v>
      </c>
      <c r="R121" s="1">
        <v>1.3749999999999999E-13</v>
      </c>
      <c r="S121" s="1">
        <v>8.6050000000000006E-8</v>
      </c>
      <c r="T121" s="1"/>
      <c r="U121" s="1"/>
      <c r="V121" s="1"/>
      <c r="W121" s="1"/>
      <c r="X121" s="1"/>
      <c r="Y121" s="1"/>
    </row>
    <row r="122" spans="1:25" x14ac:dyDescent="0.3">
      <c r="A122">
        <f t="shared" si="4"/>
        <v>20000</v>
      </c>
      <c r="B122" s="1">
        <v>0.05</v>
      </c>
      <c r="C122" s="1">
        <v>8.579E-10</v>
      </c>
      <c r="D122">
        <f t="shared" si="3"/>
        <v>-9.06656333217372</v>
      </c>
      <c r="E122" s="1">
        <v>-0.3357</v>
      </c>
      <c r="F122" s="1">
        <v>0.59279999999999999</v>
      </c>
      <c r="G122" s="1">
        <v>0.50429999999999997</v>
      </c>
      <c r="H122" s="1">
        <v>0.1192</v>
      </c>
      <c r="I122" s="1">
        <v>7.9350000000000004E-4</v>
      </c>
      <c r="J122" s="1">
        <v>9.9640000000000007E-9</v>
      </c>
      <c r="K122" s="1">
        <v>2.3190000000000002E-6</v>
      </c>
      <c r="L122" s="1">
        <v>4.2270000000000004E-6</v>
      </c>
      <c r="M122" s="1">
        <v>6.4049999999999995E-60</v>
      </c>
      <c r="N122" s="1">
        <v>1.7840000000000001E-12</v>
      </c>
      <c r="O122" s="1">
        <v>3.5300000000000001E-12</v>
      </c>
      <c r="P122" s="1">
        <v>5.6690000000000001E-72</v>
      </c>
      <c r="Q122" s="1">
        <v>9.0850000000000002E-11</v>
      </c>
      <c r="R122" s="1">
        <v>1.3749999999999999E-13</v>
      </c>
      <c r="S122" s="1">
        <v>8.6050000000000006E-8</v>
      </c>
      <c r="T122" s="1"/>
      <c r="U122" s="1"/>
      <c r="V122" s="1"/>
      <c r="W122" s="1"/>
      <c r="X122" s="1"/>
      <c r="Y122" s="1"/>
    </row>
    <row r="123" spans="1:25" x14ac:dyDescent="0.3">
      <c r="A123">
        <f t="shared" si="4"/>
        <v>19607.843137254902</v>
      </c>
      <c r="B123" s="1">
        <v>5.0999999999999997E-2</v>
      </c>
      <c r="C123" s="1">
        <v>8.579E-10</v>
      </c>
      <c r="D123">
        <f t="shared" si="3"/>
        <v>-9.06656333217372</v>
      </c>
      <c r="E123" s="1">
        <v>-0.3357</v>
      </c>
      <c r="F123" s="1">
        <v>0.59279999999999999</v>
      </c>
      <c r="G123" s="1">
        <v>0.50429999999999997</v>
      </c>
      <c r="H123" s="1">
        <v>0.1192</v>
      </c>
      <c r="I123" s="1">
        <v>7.9350000000000004E-4</v>
      </c>
      <c r="J123" s="1">
        <v>9.9640000000000007E-9</v>
      </c>
      <c r="K123" s="1">
        <v>2.3190000000000002E-6</v>
      </c>
      <c r="L123" s="1">
        <v>4.2270000000000004E-6</v>
      </c>
      <c r="M123" s="1">
        <v>6.4049999999999995E-60</v>
      </c>
      <c r="N123" s="1">
        <v>1.7840000000000001E-12</v>
      </c>
      <c r="O123" s="1">
        <v>3.5300000000000001E-12</v>
      </c>
      <c r="P123" s="1">
        <v>5.6690000000000001E-72</v>
      </c>
      <c r="Q123" s="1">
        <v>9.0850000000000002E-11</v>
      </c>
      <c r="R123" s="1">
        <v>1.3749999999999999E-13</v>
      </c>
      <c r="S123" s="1">
        <v>8.6050000000000006E-8</v>
      </c>
      <c r="T123" s="1"/>
      <c r="U123" s="1"/>
      <c r="V123" s="1"/>
      <c r="W123" s="1"/>
      <c r="X123" s="1"/>
      <c r="Y123" s="1"/>
    </row>
    <row r="124" spans="1:25" x14ac:dyDescent="0.3">
      <c r="A124">
        <f t="shared" si="4"/>
        <v>19230.76923076923</v>
      </c>
      <c r="B124" s="1">
        <v>5.1999999999999998E-2</v>
      </c>
      <c r="C124" s="1">
        <v>8.579E-10</v>
      </c>
      <c r="D124">
        <f t="shared" si="3"/>
        <v>-9.06656333217372</v>
      </c>
      <c r="E124" s="1">
        <v>-0.3357</v>
      </c>
      <c r="F124" s="1">
        <v>0.59279999999999999</v>
      </c>
      <c r="G124" s="1">
        <v>0.50429999999999997</v>
      </c>
      <c r="H124" s="1">
        <v>0.1192</v>
      </c>
      <c r="I124" s="1">
        <v>7.9350000000000004E-4</v>
      </c>
      <c r="J124" s="1">
        <v>9.9640000000000007E-9</v>
      </c>
      <c r="K124" s="1">
        <v>2.3190000000000002E-6</v>
      </c>
      <c r="L124" s="1">
        <v>4.2270000000000004E-6</v>
      </c>
      <c r="M124" s="1">
        <v>6.4049999999999995E-60</v>
      </c>
      <c r="N124" s="1">
        <v>1.7840000000000001E-12</v>
      </c>
      <c r="O124" s="1">
        <v>3.5300000000000001E-12</v>
      </c>
      <c r="P124" s="1">
        <v>5.6690000000000001E-72</v>
      </c>
      <c r="Q124" s="1">
        <v>9.0850000000000002E-11</v>
      </c>
      <c r="R124" s="1">
        <v>1.3749999999999999E-13</v>
      </c>
      <c r="S124" s="1">
        <v>8.6050000000000006E-8</v>
      </c>
      <c r="T124" s="1"/>
      <c r="U124" s="1"/>
      <c r="V124" s="1"/>
      <c r="W124" s="1"/>
      <c r="X124" s="1"/>
      <c r="Y124" s="1"/>
    </row>
    <row r="125" spans="1:25" x14ac:dyDescent="0.3">
      <c r="A125">
        <f t="shared" si="4"/>
        <v>18867.924528301886</v>
      </c>
      <c r="B125" s="1">
        <v>5.2999999999999999E-2</v>
      </c>
      <c r="C125" s="1">
        <v>8.579E-10</v>
      </c>
      <c r="D125">
        <f t="shared" si="3"/>
        <v>-9.06656333217372</v>
      </c>
      <c r="E125" s="1">
        <v>-0.3357</v>
      </c>
      <c r="F125" s="1">
        <v>0.59279999999999999</v>
      </c>
      <c r="G125" s="1">
        <v>0.50429999999999997</v>
      </c>
      <c r="H125" s="1">
        <v>0.1192</v>
      </c>
      <c r="I125" s="1">
        <v>7.9350000000000004E-4</v>
      </c>
      <c r="J125" s="1">
        <v>9.9640000000000007E-9</v>
      </c>
      <c r="K125" s="1">
        <v>2.3190000000000002E-6</v>
      </c>
      <c r="L125" s="1">
        <v>4.2270000000000004E-6</v>
      </c>
      <c r="M125" s="1">
        <v>6.4049999999999995E-60</v>
      </c>
      <c r="N125" s="1">
        <v>1.7840000000000001E-12</v>
      </c>
      <c r="O125" s="1">
        <v>3.5300000000000001E-12</v>
      </c>
      <c r="P125" s="1">
        <v>5.6690000000000001E-72</v>
      </c>
      <c r="Q125" s="1">
        <v>9.0850000000000002E-11</v>
      </c>
      <c r="R125" s="1">
        <v>1.3749999999999999E-13</v>
      </c>
      <c r="S125" s="1">
        <v>8.6050000000000006E-8</v>
      </c>
      <c r="T125" s="1"/>
      <c r="U125" s="1"/>
      <c r="V125" s="1"/>
      <c r="W125" s="1"/>
      <c r="X125" s="1"/>
      <c r="Y125" s="1"/>
    </row>
    <row r="126" spans="1:25" x14ac:dyDescent="0.3">
      <c r="A126">
        <f t="shared" si="4"/>
        <v>18518.518518518518</v>
      </c>
      <c r="B126" s="1">
        <v>5.3999999999999999E-2</v>
      </c>
      <c r="C126" s="1">
        <v>8.579E-10</v>
      </c>
      <c r="D126">
        <f t="shared" si="3"/>
        <v>-9.06656333217372</v>
      </c>
      <c r="E126" s="1">
        <v>-0.3357</v>
      </c>
      <c r="F126" s="1">
        <v>0.59279999999999999</v>
      </c>
      <c r="G126" s="1">
        <v>0.50429999999999997</v>
      </c>
      <c r="H126" s="1">
        <v>0.1192</v>
      </c>
      <c r="I126" s="1">
        <v>7.9350000000000004E-4</v>
      </c>
      <c r="J126" s="1">
        <v>9.9640000000000007E-9</v>
      </c>
      <c r="K126" s="1">
        <v>2.3190000000000002E-6</v>
      </c>
      <c r="L126" s="1">
        <v>4.2270000000000004E-6</v>
      </c>
      <c r="M126" s="1">
        <v>6.4049999999999995E-60</v>
      </c>
      <c r="N126" s="1">
        <v>1.7840000000000001E-12</v>
      </c>
      <c r="O126" s="1">
        <v>3.5300000000000001E-12</v>
      </c>
      <c r="P126" s="1">
        <v>5.6690000000000001E-72</v>
      </c>
      <c r="Q126" s="1">
        <v>9.0850000000000002E-11</v>
      </c>
      <c r="R126" s="1">
        <v>1.3749999999999999E-13</v>
      </c>
      <c r="S126" s="1">
        <v>8.6050000000000006E-8</v>
      </c>
      <c r="T126" s="1"/>
      <c r="U126" s="1"/>
      <c r="V126" s="1"/>
      <c r="W126" s="1"/>
      <c r="X126" s="1"/>
      <c r="Y126" s="1"/>
    </row>
    <row r="127" spans="1:25" x14ac:dyDescent="0.3">
      <c r="A127">
        <f t="shared" si="4"/>
        <v>18181.81818181818</v>
      </c>
      <c r="B127" s="1">
        <v>5.5E-2</v>
      </c>
      <c r="C127" s="1">
        <v>8.579E-10</v>
      </c>
      <c r="D127">
        <f t="shared" si="3"/>
        <v>-9.06656333217372</v>
      </c>
      <c r="E127" s="1">
        <v>-0.3357</v>
      </c>
      <c r="F127" s="1">
        <v>0.59279999999999999</v>
      </c>
      <c r="G127" s="1">
        <v>0.50429999999999997</v>
      </c>
      <c r="H127" s="1">
        <v>0.1192</v>
      </c>
      <c r="I127" s="1">
        <v>7.9350000000000004E-4</v>
      </c>
      <c r="J127" s="1">
        <v>9.9640000000000007E-9</v>
      </c>
      <c r="K127" s="1">
        <v>2.3190000000000002E-6</v>
      </c>
      <c r="L127" s="1">
        <v>4.2270000000000004E-6</v>
      </c>
      <c r="M127" s="1">
        <v>6.4049999999999995E-60</v>
      </c>
      <c r="N127" s="1">
        <v>1.7840000000000001E-12</v>
      </c>
      <c r="O127" s="1">
        <v>3.5300000000000001E-12</v>
      </c>
      <c r="P127" s="1">
        <v>5.6690000000000001E-72</v>
      </c>
      <c r="Q127" s="1">
        <v>9.0850000000000002E-11</v>
      </c>
      <c r="R127" s="1">
        <v>1.3749999999999999E-13</v>
      </c>
      <c r="S127" s="1">
        <v>8.6050000000000006E-8</v>
      </c>
      <c r="T127" s="1"/>
      <c r="U127" s="1"/>
      <c r="V127" s="1"/>
      <c r="W127" s="1"/>
      <c r="X127" s="1"/>
      <c r="Y127" s="1"/>
    </row>
    <row r="128" spans="1:25" x14ac:dyDescent="0.3">
      <c r="A128">
        <f t="shared" si="4"/>
        <v>17857.142857142855</v>
      </c>
      <c r="B128" s="1">
        <v>5.6000000000000001E-2</v>
      </c>
      <c r="C128" s="1">
        <v>8.579E-10</v>
      </c>
      <c r="D128">
        <f t="shared" si="3"/>
        <v>-9.06656333217372</v>
      </c>
      <c r="E128" s="1">
        <v>-0.3357</v>
      </c>
      <c r="F128" s="1">
        <v>0.59279999999999999</v>
      </c>
      <c r="G128" s="1">
        <v>0.50429999999999997</v>
      </c>
      <c r="H128" s="1">
        <v>0.1192</v>
      </c>
      <c r="I128" s="1">
        <v>7.9350000000000004E-4</v>
      </c>
      <c r="J128" s="1">
        <v>9.9640000000000007E-9</v>
      </c>
      <c r="K128" s="1">
        <v>2.3190000000000002E-6</v>
      </c>
      <c r="L128" s="1">
        <v>4.2270000000000004E-6</v>
      </c>
      <c r="M128" s="1">
        <v>6.4049999999999995E-60</v>
      </c>
      <c r="N128" s="1">
        <v>1.7840000000000001E-12</v>
      </c>
      <c r="O128" s="1">
        <v>3.5300000000000001E-12</v>
      </c>
      <c r="P128" s="1">
        <v>5.6690000000000001E-72</v>
      </c>
      <c r="Q128" s="1">
        <v>9.0850000000000002E-11</v>
      </c>
      <c r="R128" s="1">
        <v>1.3749999999999999E-13</v>
      </c>
      <c r="S128" s="1">
        <v>8.6050000000000006E-8</v>
      </c>
      <c r="T128" s="1"/>
      <c r="U128" s="1"/>
      <c r="V128" s="1"/>
      <c r="W128" s="1"/>
      <c r="X128" s="1"/>
      <c r="Y128" s="1"/>
    </row>
    <row r="129" spans="1:25" x14ac:dyDescent="0.3">
      <c r="A129">
        <f t="shared" si="4"/>
        <v>17543.859649122805</v>
      </c>
      <c r="B129" s="1">
        <v>5.7000000000000002E-2</v>
      </c>
      <c r="C129" s="1">
        <v>8.579E-10</v>
      </c>
      <c r="D129">
        <f t="shared" si="3"/>
        <v>-9.06656333217372</v>
      </c>
      <c r="E129" s="1">
        <v>-0.3357</v>
      </c>
      <c r="F129" s="1">
        <v>0.59279999999999999</v>
      </c>
      <c r="G129" s="1">
        <v>0.50429999999999997</v>
      </c>
      <c r="H129" s="1">
        <v>0.1192</v>
      </c>
      <c r="I129" s="1">
        <v>7.9350000000000004E-4</v>
      </c>
      <c r="J129" s="1">
        <v>9.9640000000000007E-9</v>
      </c>
      <c r="K129" s="1">
        <v>2.3190000000000002E-6</v>
      </c>
      <c r="L129" s="1">
        <v>4.2270000000000004E-6</v>
      </c>
      <c r="M129" s="1">
        <v>6.4049999999999995E-60</v>
      </c>
      <c r="N129" s="1">
        <v>1.7840000000000001E-12</v>
      </c>
      <c r="O129" s="1">
        <v>3.5300000000000001E-12</v>
      </c>
      <c r="P129" s="1">
        <v>5.6690000000000001E-72</v>
      </c>
      <c r="Q129" s="1">
        <v>9.0850000000000002E-11</v>
      </c>
      <c r="R129" s="1">
        <v>1.3749999999999999E-13</v>
      </c>
      <c r="S129" s="1">
        <v>8.6050000000000006E-8</v>
      </c>
      <c r="T129" s="1"/>
      <c r="U129" s="1"/>
      <c r="V129" s="1"/>
      <c r="W129" s="1"/>
      <c r="X129" s="1"/>
      <c r="Y129" s="1"/>
    </row>
    <row r="130" spans="1:25" x14ac:dyDescent="0.3">
      <c r="A130">
        <f t="shared" si="4"/>
        <v>17241.379310344826</v>
      </c>
      <c r="B130" s="1">
        <v>5.8000000000000003E-2</v>
      </c>
      <c r="C130" s="1">
        <v>8.579E-10</v>
      </c>
      <c r="D130">
        <f t="shared" si="3"/>
        <v>-9.06656333217372</v>
      </c>
      <c r="E130" s="1">
        <v>-0.3357</v>
      </c>
      <c r="F130" s="1">
        <v>0.59279999999999999</v>
      </c>
      <c r="G130" s="1">
        <v>0.50429999999999997</v>
      </c>
      <c r="H130" s="1">
        <v>0.1192</v>
      </c>
      <c r="I130" s="1">
        <v>7.9350000000000004E-4</v>
      </c>
      <c r="J130" s="1">
        <v>9.9640000000000007E-9</v>
      </c>
      <c r="K130" s="1">
        <v>2.3190000000000002E-6</v>
      </c>
      <c r="L130" s="1">
        <v>4.2270000000000004E-6</v>
      </c>
      <c r="M130" s="1">
        <v>6.4049999999999995E-60</v>
      </c>
      <c r="N130" s="1">
        <v>1.7840000000000001E-12</v>
      </c>
      <c r="O130" s="1">
        <v>3.5300000000000001E-12</v>
      </c>
      <c r="P130" s="1">
        <v>5.6690000000000001E-72</v>
      </c>
      <c r="Q130" s="1">
        <v>9.0850000000000002E-11</v>
      </c>
      <c r="R130" s="1">
        <v>1.3749999999999999E-13</v>
      </c>
      <c r="S130" s="1">
        <v>8.6050000000000006E-8</v>
      </c>
      <c r="T130" s="1"/>
      <c r="U130" s="1"/>
      <c r="V130" s="1"/>
      <c r="W130" s="1"/>
      <c r="X130" s="1"/>
      <c r="Y130" s="1"/>
    </row>
    <row r="131" spans="1:25" x14ac:dyDescent="0.3">
      <c r="A131">
        <f t="shared" si="4"/>
        <v>16949.152542372882</v>
      </c>
      <c r="B131" s="1">
        <v>5.8999999999999997E-2</v>
      </c>
      <c r="C131" s="1">
        <v>8.579E-10</v>
      </c>
      <c r="D131">
        <f t="shared" ref="D131:D194" si="5">LOG(C131)</f>
        <v>-9.06656333217372</v>
      </c>
      <c r="E131" s="1">
        <v>-0.3357</v>
      </c>
      <c r="F131" s="1">
        <v>0.59279999999999999</v>
      </c>
      <c r="G131" s="1">
        <v>0.50429999999999997</v>
      </c>
      <c r="H131" s="1">
        <v>0.1192</v>
      </c>
      <c r="I131" s="1">
        <v>7.9350000000000004E-4</v>
      </c>
      <c r="J131" s="1">
        <v>9.9640000000000007E-9</v>
      </c>
      <c r="K131" s="1">
        <v>2.3190000000000002E-6</v>
      </c>
      <c r="L131" s="1">
        <v>4.2270000000000004E-6</v>
      </c>
      <c r="M131" s="1">
        <v>6.4049999999999995E-60</v>
      </c>
      <c r="N131" s="1">
        <v>1.7840000000000001E-12</v>
      </c>
      <c r="O131" s="1">
        <v>3.5300000000000001E-12</v>
      </c>
      <c r="P131" s="1">
        <v>5.6690000000000001E-72</v>
      </c>
      <c r="Q131" s="1">
        <v>9.0850000000000002E-11</v>
      </c>
      <c r="R131" s="1">
        <v>1.3749999999999999E-13</v>
      </c>
      <c r="S131" s="1">
        <v>8.6050000000000006E-8</v>
      </c>
      <c r="T131" s="1"/>
      <c r="U131" s="1"/>
      <c r="V131" s="1"/>
      <c r="W131" s="1"/>
      <c r="X131" s="1"/>
      <c r="Y131" s="1"/>
    </row>
    <row r="132" spans="1:25" x14ac:dyDescent="0.3">
      <c r="A132">
        <f t="shared" si="4"/>
        <v>16666.666666666668</v>
      </c>
      <c r="B132" s="1">
        <v>0.06</v>
      </c>
      <c r="C132" s="1">
        <v>8.579E-10</v>
      </c>
      <c r="D132">
        <f t="shared" si="5"/>
        <v>-9.06656333217372</v>
      </c>
      <c r="E132" s="1">
        <v>-0.3357</v>
      </c>
      <c r="F132" s="1">
        <v>0.59279999999999999</v>
      </c>
      <c r="G132" s="1">
        <v>0.50429999999999997</v>
      </c>
      <c r="H132" s="1">
        <v>0.1192</v>
      </c>
      <c r="I132" s="1">
        <v>7.9350000000000004E-4</v>
      </c>
      <c r="J132" s="1">
        <v>9.9640000000000007E-9</v>
      </c>
      <c r="K132" s="1">
        <v>2.3190000000000002E-6</v>
      </c>
      <c r="L132" s="1">
        <v>4.2270000000000004E-6</v>
      </c>
      <c r="M132" s="1">
        <v>6.4049999999999995E-60</v>
      </c>
      <c r="N132" s="1">
        <v>1.7840000000000001E-12</v>
      </c>
      <c r="O132" s="1">
        <v>3.5300000000000001E-12</v>
      </c>
      <c r="P132" s="1">
        <v>5.6690000000000001E-72</v>
      </c>
      <c r="Q132" s="1">
        <v>9.0850000000000002E-11</v>
      </c>
      <c r="R132" s="1">
        <v>1.3749999999999999E-13</v>
      </c>
      <c r="S132" s="1">
        <v>8.6050000000000006E-8</v>
      </c>
      <c r="T132" s="1"/>
      <c r="U132" s="1"/>
      <c r="V132" s="1"/>
      <c r="W132" s="1"/>
      <c r="X132" s="1"/>
      <c r="Y132" s="1"/>
    </row>
    <row r="133" spans="1:25" x14ac:dyDescent="0.3">
      <c r="A133">
        <f t="shared" si="4"/>
        <v>16393.442622950821</v>
      </c>
      <c r="B133" s="1">
        <v>6.0999999999999999E-2</v>
      </c>
      <c r="C133" s="1">
        <v>8.579E-10</v>
      </c>
      <c r="D133">
        <f t="shared" si="5"/>
        <v>-9.06656333217372</v>
      </c>
      <c r="E133" s="1">
        <v>-0.3357</v>
      </c>
      <c r="F133" s="1">
        <v>0.59279999999999999</v>
      </c>
      <c r="G133" s="1">
        <v>0.50429999999999997</v>
      </c>
      <c r="H133" s="1">
        <v>0.1192</v>
      </c>
      <c r="I133" s="1">
        <v>7.9350000000000004E-4</v>
      </c>
      <c r="J133" s="1">
        <v>9.9640000000000007E-9</v>
      </c>
      <c r="K133" s="1">
        <v>2.3190000000000002E-6</v>
      </c>
      <c r="L133" s="1">
        <v>4.2270000000000004E-6</v>
      </c>
      <c r="M133" s="1">
        <v>6.4049999999999995E-60</v>
      </c>
      <c r="N133" s="1">
        <v>1.7840000000000001E-12</v>
      </c>
      <c r="O133" s="1">
        <v>3.5300000000000001E-12</v>
      </c>
      <c r="P133" s="1">
        <v>5.6690000000000001E-72</v>
      </c>
      <c r="Q133" s="1">
        <v>9.0850000000000002E-11</v>
      </c>
      <c r="R133" s="1">
        <v>1.3749999999999999E-13</v>
      </c>
      <c r="S133" s="1">
        <v>8.6050000000000006E-8</v>
      </c>
      <c r="T133" s="1"/>
      <c r="U133" s="1"/>
      <c r="V133" s="1"/>
      <c r="W133" s="1"/>
      <c r="X133" s="1"/>
      <c r="Y133" s="1"/>
    </row>
    <row r="134" spans="1:25" x14ac:dyDescent="0.3">
      <c r="A134">
        <f t="shared" si="4"/>
        <v>16129.032258064517</v>
      </c>
      <c r="B134" s="1">
        <v>6.2E-2</v>
      </c>
      <c r="C134" s="1">
        <v>8.579E-10</v>
      </c>
      <c r="D134">
        <f t="shared" si="5"/>
        <v>-9.06656333217372</v>
      </c>
      <c r="E134" s="1">
        <v>-0.3357</v>
      </c>
      <c r="F134" s="1">
        <v>0.59279999999999999</v>
      </c>
      <c r="G134" s="1">
        <v>0.50429999999999997</v>
      </c>
      <c r="H134" s="1">
        <v>0.1192</v>
      </c>
      <c r="I134" s="1">
        <v>7.9350000000000004E-4</v>
      </c>
      <c r="J134" s="1">
        <v>9.9640000000000007E-9</v>
      </c>
      <c r="K134" s="1">
        <v>2.3190000000000002E-6</v>
      </c>
      <c r="L134" s="1">
        <v>4.2270000000000004E-6</v>
      </c>
      <c r="M134" s="1">
        <v>6.4049999999999995E-60</v>
      </c>
      <c r="N134" s="1">
        <v>1.7840000000000001E-12</v>
      </c>
      <c r="O134" s="1">
        <v>3.5300000000000001E-12</v>
      </c>
      <c r="P134" s="1">
        <v>5.6690000000000001E-72</v>
      </c>
      <c r="Q134" s="1">
        <v>9.0850000000000002E-11</v>
      </c>
      <c r="R134" s="1">
        <v>1.3749999999999999E-13</v>
      </c>
      <c r="S134" s="1">
        <v>8.6050000000000006E-8</v>
      </c>
      <c r="T134" s="1"/>
      <c r="U134" s="1"/>
      <c r="V134" s="1"/>
      <c r="W134" s="1"/>
      <c r="X134" s="1"/>
      <c r="Y134" s="1"/>
    </row>
    <row r="135" spans="1:25" x14ac:dyDescent="0.3">
      <c r="A135">
        <f t="shared" si="4"/>
        <v>15873.015873015873</v>
      </c>
      <c r="B135" s="1">
        <v>6.3E-2</v>
      </c>
      <c r="C135" s="1">
        <v>8.579E-10</v>
      </c>
      <c r="D135">
        <f t="shared" si="5"/>
        <v>-9.06656333217372</v>
      </c>
      <c r="E135" s="1">
        <v>-0.3357</v>
      </c>
      <c r="F135" s="1">
        <v>0.59279999999999999</v>
      </c>
      <c r="G135" s="1">
        <v>0.50429999999999997</v>
      </c>
      <c r="H135" s="1">
        <v>0.1192</v>
      </c>
      <c r="I135" s="1">
        <v>7.9350000000000004E-4</v>
      </c>
      <c r="J135" s="1">
        <v>9.9640000000000007E-9</v>
      </c>
      <c r="K135" s="1">
        <v>2.3190000000000002E-6</v>
      </c>
      <c r="L135" s="1">
        <v>4.2270000000000004E-6</v>
      </c>
      <c r="M135" s="1">
        <v>6.4049999999999995E-60</v>
      </c>
      <c r="N135" s="1">
        <v>1.7840000000000001E-12</v>
      </c>
      <c r="O135" s="1">
        <v>3.5300000000000001E-12</v>
      </c>
      <c r="P135" s="1">
        <v>5.6679999999999996E-72</v>
      </c>
      <c r="Q135" s="1">
        <v>9.0850000000000002E-11</v>
      </c>
      <c r="R135" s="1">
        <v>1.3749999999999999E-13</v>
      </c>
      <c r="S135" s="1">
        <v>8.6050000000000006E-8</v>
      </c>
      <c r="T135" s="1"/>
      <c r="U135" s="1"/>
      <c r="V135" s="1"/>
      <c r="W135" s="1"/>
      <c r="X135" s="1"/>
      <c r="Y135" s="1"/>
    </row>
    <row r="136" spans="1:25" x14ac:dyDescent="0.3">
      <c r="A136">
        <f t="shared" si="4"/>
        <v>15625</v>
      </c>
      <c r="B136" s="1">
        <v>6.4000000000000001E-2</v>
      </c>
      <c r="C136" s="1">
        <v>8.579E-10</v>
      </c>
      <c r="D136">
        <f t="shared" si="5"/>
        <v>-9.06656333217372</v>
      </c>
      <c r="E136" s="1">
        <v>-0.3357</v>
      </c>
      <c r="F136" s="1">
        <v>0.59279999999999999</v>
      </c>
      <c r="G136" s="1">
        <v>0.50429999999999997</v>
      </c>
      <c r="H136" s="1">
        <v>0.1192</v>
      </c>
      <c r="I136" s="1">
        <v>7.9350000000000004E-4</v>
      </c>
      <c r="J136" s="1">
        <v>9.9640000000000007E-9</v>
      </c>
      <c r="K136" s="1">
        <v>2.3190000000000002E-6</v>
      </c>
      <c r="L136" s="1">
        <v>4.2270000000000004E-6</v>
      </c>
      <c r="M136" s="1">
        <v>6.4049999999999995E-60</v>
      </c>
      <c r="N136" s="1">
        <v>1.7840000000000001E-12</v>
      </c>
      <c r="O136" s="1">
        <v>3.5300000000000001E-12</v>
      </c>
      <c r="P136" s="1">
        <v>5.6679999999999996E-72</v>
      </c>
      <c r="Q136" s="1">
        <v>9.0850000000000002E-11</v>
      </c>
      <c r="R136" s="1">
        <v>1.3749999999999999E-13</v>
      </c>
      <c r="S136" s="1">
        <v>8.6050000000000006E-8</v>
      </c>
      <c r="T136" s="1"/>
      <c r="U136" s="1"/>
      <c r="V136" s="1"/>
      <c r="W136" s="1"/>
      <c r="X136" s="1"/>
      <c r="Y136" s="1"/>
    </row>
    <row r="137" spans="1:25" x14ac:dyDescent="0.3">
      <c r="A137">
        <f t="shared" si="4"/>
        <v>15384.615384615385</v>
      </c>
      <c r="B137" s="1">
        <v>6.5000000000000002E-2</v>
      </c>
      <c r="C137" s="1">
        <v>8.579E-10</v>
      </c>
      <c r="D137">
        <f t="shared" si="5"/>
        <v>-9.06656333217372</v>
      </c>
      <c r="E137" s="1">
        <v>-0.3357</v>
      </c>
      <c r="F137" s="1">
        <v>0.59279999999999999</v>
      </c>
      <c r="G137" s="1">
        <v>0.50429999999999997</v>
      </c>
      <c r="H137" s="1">
        <v>0.1192</v>
      </c>
      <c r="I137" s="1">
        <v>7.9350000000000004E-4</v>
      </c>
      <c r="J137" s="1">
        <v>9.9640000000000007E-9</v>
      </c>
      <c r="K137" s="1">
        <v>2.3190000000000002E-6</v>
      </c>
      <c r="L137" s="1">
        <v>4.2270000000000004E-6</v>
      </c>
      <c r="M137" s="1">
        <v>6.4049999999999995E-60</v>
      </c>
      <c r="N137" s="1">
        <v>1.7840000000000001E-12</v>
      </c>
      <c r="O137" s="1">
        <v>3.5300000000000001E-12</v>
      </c>
      <c r="P137" s="1">
        <v>5.6679999999999996E-72</v>
      </c>
      <c r="Q137" s="1">
        <v>9.0850000000000002E-11</v>
      </c>
      <c r="R137" s="1">
        <v>1.3749999999999999E-13</v>
      </c>
      <c r="S137" s="1">
        <v>8.6050000000000006E-8</v>
      </c>
      <c r="T137" s="1"/>
      <c r="U137" s="1"/>
      <c r="V137" s="1"/>
      <c r="W137" s="1"/>
      <c r="X137" s="1"/>
      <c r="Y137" s="1"/>
    </row>
    <row r="138" spans="1:25" x14ac:dyDescent="0.3">
      <c r="A138">
        <f t="shared" si="4"/>
        <v>15151.51515151515</v>
      </c>
      <c r="B138" s="1">
        <v>6.6000000000000003E-2</v>
      </c>
      <c r="C138" s="1">
        <v>8.579E-10</v>
      </c>
      <c r="D138">
        <f t="shared" si="5"/>
        <v>-9.06656333217372</v>
      </c>
      <c r="E138" s="1">
        <v>-0.3357</v>
      </c>
      <c r="F138" s="1">
        <v>0.59279999999999999</v>
      </c>
      <c r="G138" s="1">
        <v>0.50429999999999997</v>
      </c>
      <c r="H138" s="1">
        <v>0.1192</v>
      </c>
      <c r="I138" s="1">
        <v>7.9350000000000004E-4</v>
      </c>
      <c r="J138" s="1">
        <v>9.9640000000000007E-9</v>
      </c>
      <c r="K138" s="1">
        <v>2.3190000000000002E-6</v>
      </c>
      <c r="L138" s="1">
        <v>4.2270000000000004E-6</v>
      </c>
      <c r="M138" s="1">
        <v>6.4049999999999995E-60</v>
      </c>
      <c r="N138" s="1">
        <v>1.7840000000000001E-12</v>
      </c>
      <c r="O138" s="1">
        <v>3.5300000000000001E-12</v>
      </c>
      <c r="P138" s="1">
        <v>5.6679999999999996E-72</v>
      </c>
      <c r="Q138" s="1">
        <v>9.0850000000000002E-11</v>
      </c>
      <c r="R138" s="1">
        <v>1.3749999999999999E-13</v>
      </c>
      <c r="S138" s="1">
        <v>8.6050000000000006E-8</v>
      </c>
      <c r="T138" s="1"/>
      <c r="U138" s="1"/>
      <c r="V138" s="1"/>
      <c r="W138" s="1"/>
      <c r="X138" s="1"/>
      <c r="Y138" s="1"/>
    </row>
    <row r="139" spans="1:25" x14ac:dyDescent="0.3">
      <c r="A139">
        <f t="shared" ref="A139:A202" si="6">1000/B139</f>
        <v>14925.373134328358</v>
      </c>
      <c r="B139" s="1">
        <v>6.7000000000000004E-2</v>
      </c>
      <c r="C139" s="1">
        <v>8.579E-10</v>
      </c>
      <c r="D139">
        <f t="shared" si="5"/>
        <v>-9.06656333217372</v>
      </c>
      <c r="E139" s="1">
        <v>-0.3357</v>
      </c>
      <c r="F139" s="1">
        <v>0.59279999999999999</v>
      </c>
      <c r="G139" s="1">
        <v>0.50429999999999997</v>
      </c>
      <c r="H139" s="1">
        <v>0.1192</v>
      </c>
      <c r="I139" s="1">
        <v>7.9350000000000004E-4</v>
      </c>
      <c r="J139" s="1">
        <v>9.9640000000000007E-9</v>
      </c>
      <c r="K139" s="1">
        <v>2.3190000000000002E-6</v>
      </c>
      <c r="L139" s="1">
        <v>4.2270000000000004E-6</v>
      </c>
      <c r="M139" s="1">
        <v>6.4049999999999995E-60</v>
      </c>
      <c r="N139" s="1">
        <v>1.7840000000000001E-12</v>
      </c>
      <c r="O139" s="1">
        <v>3.5300000000000001E-12</v>
      </c>
      <c r="P139" s="1">
        <v>5.6679999999999996E-72</v>
      </c>
      <c r="Q139" s="1">
        <v>9.0850000000000002E-11</v>
      </c>
      <c r="R139" s="1">
        <v>1.3749999999999999E-13</v>
      </c>
      <c r="S139" s="1">
        <v>8.6050000000000006E-8</v>
      </c>
      <c r="T139" s="1"/>
      <c r="U139" s="1"/>
      <c r="V139" s="1"/>
      <c r="W139" s="1"/>
      <c r="X139" s="1"/>
      <c r="Y139" s="1"/>
    </row>
    <row r="140" spans="1:25" x14ac:dyDescent="0.3">
      <c r="A140">
        <f t="shared" si="6"/>
        <v>14705.882352941175</v>
      </c>
      <c r="B140" s="1">
        <v>6.8000000000000005E-2</v>
      </c>
      <c r="C140" s="1">
        <v>8.579E-10</v>
      </c>
      <c r="D140">
        <f t="shared" si="5"/>
        <v>-9.06656333217372</v>
      </c>
      <c r="E140" s="1">
        <v>-0.3357</v>
      </c>
      <c r="F140" s="1">
        <v>0.59279999999999999</v>
      </c>
      <c r="G140" s="1">
        <v>0.50429999999999997</v>
      </c>
      <c r="H140" s="1">
        <v>0.1192</v>
      </c>
      <c r="I140" s="1">
        <v>7.9350000000000004E-4</v>
      </c>
      <c r="J140" s="1">
        <v>9.9640000000000007E-9</v>
      </c>
      <c r="K140" s="1">
        <v>2.3190000000000002E-6</v>
      </c>
      <c r="L140" s="1">
        <v>4.2270000000000004E-6</v>
      </c>
      <c r="M140" s="1">
        <v>6.4049999999999995E-60</v>
      </c>
      <c r="N140" s="1">
        <v>1.7840000000000001E-12</v>
      </c>
      <c r="O140" s="1">
        <v>3.5300000000000001E-12</v>
      </c>
      <c r="P140" s="1">
        <v>5.6679999999999996E-72</v>
      </c>
      <c r="Q140" s="1">
        <v>9.0850000000000002E-11</v>
      </c>
      <c r="R140" s="1">
        <v>1.3749999999999999E-13</v>
      </c>
      <c r="S140" s="1">
        <v>8.6050000000000006E-8</v>
      </c>
      <c r="T140" s="1"/>
      <c r="U140" s="1"/>
      <c r="V140" s="1"/>
      <c r="W140" s="1"/>
      <c r="X140" s="1"/>
      <c r="Y140" s="1"/>
    </row>
    <row r="141" spans="1:25" x14ac:dyDescent="0.3">
      <c r="A141">
        <f t="shared" si="6"/>
        <v>14492.753623188404</v>
      </c>
      <c r="B141" s="1">
        <v>6.9000000000000006E-2</v>
      </c>
      <c r="C141" s="1">
        <v>8.579E-10</v>
      </c>
      <c r="D141">
        <f t="shared" si="5"/>
        <v>-9.06656333217372</v>
      </c>
      <c r="E141" s="1">
        <v>-0.3357</v>
      </c>
      <c r="F141" s="1">
        <v>0.59279999999999999</v>
      </c>
      <c r="G141" s="1">
        <v>0.50429999999999997</v>
      </c>
      <c r="H141" s="1">
        <v>0.1192</v>
      </c>
      <c r="I141" s="1">
        <v>7.9350000000000004E-4</v>
      </c>
      <c r="J141" s="1">
        <v>9.9640000000000007E-9</v>
      </c>
      <c r="K141" s="1">
        <v>2.3190000000000002E-6</v>
      </c>
      <c r="L141" s="1">
        <v>4.2270000000000004E-6</v>
      </c>
      <c r="M141" s="1">
        <v>6.4049999999999995E-60</v>
      </c>
      <c r="N141" s="1">
        <v>1.7840000000000001E-12</v>
      </c>
      <c r="O141" s="1">
        <v>3.5300000000000001E-12</v>
      </c>
      <c r="P141" s="1">
        <v>5.6679999999999996E-72</v>
      </c>
      <c r="Q141" s="1">
        <v>9.0850000000000002E-11</v>
      </c>
      <c r="R141" s="1">
        <v>1.3749999999999999E-13</v>
      </c>
      <c r="S141" s="1">
        <v>8.6050000000000006E-8</v>
      </c>
      <c r="T141" s="1"/>
      <c r="U141" s="1"/>
      <c r="V141" s="1"/>
      <c r="W141" s="1"/>
      <c r="X141" s="1"/>
      <c r="Y141" s="1"/>
    </row>
    <row r="142" spans="1:25" x14ac:dyDescent="0.3">
      <c r="A142">
        <f t="shared" si="6"/>
        <v>14285.714285714284</v>
      </c>
      <c r="B142" s="1">
        <v>7.0000000000000007E-2</v>
      </c>
      <c r="C142" s="1">
        <v>8.579E-10</v>
      </c>
      <c r="D142">
        <f t="shared" si="5"/>
        <v>-9.06656333217372</v>
      </c>
      <c r="E142" s="1">
        <v>-0.3357</v>
      </c>
      <c r="F142" s="1">
        <v>0.59279999999999999</v>
      </c>
      <c r="G142" s="1">
        <v>0.50429999999999997</v>
      </c>
      <c r="H142" s="1">
        <v>0.1192</v>
      </c>
      <c r="I142" s="1">
        <v>7.9350000000000004E-4</v>
      </c>
      <c r="J142" s="1">
        <v>9.9640000000000007E-9</v>
      </c>
      <c r="K142" s="1">
        <v>2.3190000000000002E-6</v>
      </c>
      <c r="L142" s="1">
        <v>4.2270000000000004E-6</v>
      </c>
      <c r="M142" s="1">
        <v>6.4049999999999995E-60</v>
      </c>
      <c r="N142" s="1">
        <v>1.7840000000000001E-12</v>
      </c>
      <c r="O142" s="1">
        <v>3.5300000000000001E-12</v>
      </c>
      <c r="P142" s="1">
        <v>5.6679999999999996E-72</v>
      </c>
      <c r="Q142" s="1">
        <v>9.0850000000000002E-11</v>
      </c>
      <c r="R142" s="1">
        <v>1.3749999999999999E-13</v>
      </c>
      <c r="S142" s="1">
        <v>8.6050000000000006E-8</v>
      </c>
      <c r="T142" s="1"/>
      <c r="U142" s="1"/>
      <c r="V142" s="1"/>
      <c r="W142" s="1"/>
      <c r="X142" s="1"/>
      <c r="Y142" s="1"/>
    </row>
    <row r="143" spans="1:25" x14ac:dyDescent="0.3">
      <c r="A143">
        <f t="shared" si="6"/>
        <v>14084.507042253523</v>
      </c>
      <c r="B143" s="1">
        <v>7.0999999999999994E-2</v>
      </c>
      <c r="C143" s="1">
        <v>8.579E-10</v>
      </c>
      <c r="D143">
        <f t="shared" si="5"/>
        <v>-9.06656333217372</v>
      </c>
      <c r="E143" s="1">
        <v>-0.3357</v>
      </c>
      <c r="F143" s="1">
        <v>0.59279999999999999</v>
      </c>
      <c r="G143" s="1">
        <v>0.50429999999999997</v>
      </c>
      <c r="H143" s="1">
        <v>0.1192</v>
      </c>
      <c r="I143" s="1">
        <v>7.9350000000000004E-4</v>
      </c>
      <c r="J143" s="1">
        <v>9.9640000000000007E-9</v>
      </c>
      <c r="K143" s="1">
        <v>2.3190000000000002E-6</v>
      </c>
      <c r="L143" s="1">
        <v>4.2270000000000004E-6</v>
      </c>
      <c r="M143" s="1">
        <v>6.4049999999999995E-60</v>
      </c>
      <c r="N143" s="1">
        <v>1.7840000000000001E-12</v>
      </c>
      <c r="O143" s="1">
        <v>3.5300000000000001E-12</v>
      </c>
      <c r="P143" s="1">
        <v>5.6679999999999996E-72</v>
      </c>
      <c r="Q143" s="1">
        <v>9.0850000000000002E-11</v>
      </c>
      <c r="R143" s="1">
        <v>1.3749999999999999E-13</v>
      </c>
      <c r="S143" s="1">
        <v>8.6050000000000006E-8</v>
      </c>
      <c r="T143" s="1"/>
      <c r="U143" s="1"/>
      <c r="V143" s="1"/>
      <c r="W143" s="1"/>
      <c r="X143" s="1"/>
      <c r="Y143" s="1"/>
    </row>
    <row r="144" spans="1:25" x14ac:dyDescent="0.3">
      <c r="A144">
        <f t="shared" si="6"/>
        <v>13888.888888888891</v>
      </c>
      <c r="B144" s="1">
        <v>7.1999999999999995E-2</v>
      </c>
      <c r="C144" s="1">
        <v>8.579E-10</v>
      </c>
      <c r="D144">
        <f t="shared" si="5"/>
        <v>-9.06656333217372</v>
      </c>
      <c r="E144" s="1">
        <v>-0.3357</v>
      </c>
      <c r="F144" s="1">
        <v>0.59279999999999999</v>
      </c>
      <c r="G144" s="1">
        <v>0.50429999999999997</v>
      </c>
      <c r="H144" s="1">
        <v>0.1192</v>
      </c>
      <c r="I144" s="1">
        <v>7.9350000000000004E-4</v>
      </c>
      <c r="J144" s="1">
        <v>9.9640000000000007E-9</v>
      </c>
      <c r="K144" s="1">
        <v>2.3190000000000002E-6</v>
      </c>
      <c r="L144" s="1">
        <v>4.2270000000000004E-6</v>
      </c>
      <c r="M144" s="1">
        <v>6.4049999999999995E-60</v>
      </c>
      <c r="N144" s="1">
        <v>1.7840000000000001E-12</v>
      </c>
      <c r="O144" s="1">
        <v>3.5300000000000001E-12</v>
      </c>
      <c r="P144" s="1">
        <v>5.6679999999999996E-72</v>
      </c>
      <c r="Q144" s="1">
        <v>9.0850000000000002E-11</v>
      </c>
      <c r="R144" s="1">
        <v>1.3749999999999999E-13</v>
      </c>
      <c r="S144" s="1">
        <v>8.6050000000000006E-8</v>
      </c>
      <c r="T144" s="1"/>
      <c r="U144" s="1"/>
      <c r="V144" s="1"/>
      <c r="W144" s="1"/>
      <c r="X144" s="1"/>
      <c r="Y144" s="1"/>
    </row>
    <row r="145" spans="1:25" x14ac:dyDescent="0.3">
      <c r="A145">
        <f t="shared" si="6"/>
        <v>13698.630136986303</v>
      </c>
      <c r="B145" s="1">
        <v>7.2999999999999995E-2</v>
      </c>
      <c r="C145" s="1">
        <v>8.5800000000000004E-10</v>
      </c>
      <c r="D145">
        <f t="shared" si="5"/>
        <v>-9.0665127121512938</v>
      </c>
      <c r="E145" s="1">
        <v>-0.3357</v>
      </c>
      <c r="F145" s="1">
        <v>0.59279999999999999</v>
      </c>
      <c r="G145" s="1">
        <v>0.50429999999999997</v>
      </c>
      <c r="H145" s="1">
        <v>0.1192</v>
      </c>
      <c r="I145" s="1">
        <v>7.9350000000000004E-4</v>
      </c>
      <c r="J145" s="1">
        <v>9.9640000000000007E-9</v>
      </c>
      <c r="K145" s="1">
        <v>2.3190000000000002E-6</v>
      </c>
      <c r="L145" s="1">
        <v>4.2270000000000004E-6</v>
      </c>
      <c r="M145" s="1">
        <v>6.4049999999999995E-60</v>
      </c>
      <c r="N145" s="1">
        <v>1.7840000000000001E-12</v>
      </c>
      <c r="O145" s="1">
        <v>3.5300000000000001E-12</v>
      </c>
      <c r="P145" s="1">
        <v>5.6679999999999996E-72</v>
      </c>
      <c r="Q145" s="1">
        <v>9.0850000000000002E-11</v>
      </c>
      <c r="R145" s="1">
        <v>1.3749999999999999E-13</v>
      </c>
      <c r="S145" s="1">
        <v>8.6050000000000006E-8</v>
      </c>
      <c r="T145" s="1"/>
      <c r="U145" s="1"/>
      <c r="V145" s="1"/>
      <c r="W145" s="1"/>
      <c r="X145" s="1"/>
      <c r="Y145" s="1"/>
    </row>
    <row r="146" spans="1:25" x14ac:dyDescent="0.3">
      <c r="A146">
        <f t="shared" si="6"/>
        <v>13513.513513513513</v>
      </c>
      <c r="B146" s="1">
        <v>7.3999999999999996E-2</v>
      </c>
      <c r="C146" s="1">
        <v>8.5800000000000004E-10</v>
      </c>
      <c r="D146">
        <f t="shared" si="5"/>
        <v>-9.0665127121512938</v>
      </c>
      <c r="E146" s="1">
        <v>-0.3357</v>
      </c>
      <c r="F146" s="1">
        <v>0.59279999999999999</v>
      </c>
      <c r="G146" s="1">
        <v>0.50429999999999997</v>
      </c>
      <c r="H146" s="1">
        <v>0.1192</v>
      </c>
      <c r="I146" s="1">
        <v>7.9350000000000004E-4</v>
      </c>
      <c r="J146" s="1">
        <v>9.9640000000000007E-9</v>
      </c>
      <c r="K146" s="1">
        <v>2.3190000000000002E-6</v>
      </c>
      <c r="L146" s="1">
        <v>4.2270000000000004E-6</v>
      </c>
      <c r="M146" s="1">
        <v>6.4049999999999995E-60</v>
      </c>
      <c r="N146" s="1">
        <v>1.7840000000000001E-12</v>
      </c>
      <c r="O146" s="1">
        <v>3.5300000000000001E-12</v>
      </c>
      <c r="P146" s="1">
        <v>5.6679999999999996E-72</v>
      </c>
      <c r="Q146" s="1">
        <v>9.0850000000000002E-11</v>
      </c>
      <c r="R146" s="1">
        <v>1.3749999999999999E-13</v>
      </c>
      <c r="S146" s="1">
        <v>8.6050000000000006E-8</v>
      </c>
      <c r="T146" s="1"/>
      <c r="U146" s="1"/>
      <c r="V146" s="1"/>
      <c r="W146" s="1"/>
      <c r="X146" s="1"/>
      <c r="Y146" s="1"/>
    </row>
    <row r="147" spans="1:25" x14ac:dyDescent="0.3">
      <c r="A147">
        <f t="shared" si="6"/>
        <v>13333.333333333334</v>
      </c>
      <c r="B147" s="1">
        <v>7.4999999999999997E-2</v>
      </c>
      <c r="C147" s="1">
        <v>8.5800000000000004E-10</v>
      </c>
      <c r="D147">
        <f t="shared" si="5"/>
        <v>-9.0665127121512938</v>
      </c>
      <c r="E147" s="1">
        <v>-0.3357</v>
      </c>
      <c r="F147" s="1">
        <v>0.59279999999999999</v>
      </c>
      <c r="G147" s="1">
        <v>0.50429999999999997</v>
      </c>
      <c r="H147" s="1">
        <v>0.1192</v>
      </c>
      <c r="I147" s="1">
        <v>7.9350000000000004E-4</v>
      </c>
      <c r="J147" s="1">
        <v>9.9640000000000007E-9</v>
      </c>
      <c r="K147" s="1">
        <v>2.3190000000000002E-6</v>
      </c>
      <c r="L147" s="1">
        <v>4.2270000000000004E-6</v>
      </c>
      <c r="M147" s="1">
        <v>6.4049999999999995E-60</v>
      </c>
      <c r="N147" s="1">
        <v>1.7840000000000001E-12</v>
      </c>
      <c r="O147" s="1">
        <v>3.5300000000000001E-12</v>
      </c>
      <c r="P147" s="1">
        <v>5.6679999999999996E-72</v>
      </c>
      <c r="Q147" s="1">
        <v>9.0850000000000002E-11</v>
      </c>
      <c r="R147" s="1">
        <v>1.3749999999999999E-13</v>
      </c>
      <c r="S147" s="1">
        <v>8.6050000000000006E-8</v>
      </c>
      <c r="T147" s="1"/>
      <c r="U147" s="1"/>
      <c r="V147" s="1"/>
      <c r="W147" s="1"/>
      <c r="X147" s="1"/>
      <c r="Y147" s="1"/>
    </row>
    <row r="148" spans="1:25" x14ac:dyDescent="0.3">
      <c r="A148">
        <f t="shared" si="6"/>
        <v>13157.894736842105</v>
      </c>
      <c r="B148" s="1">
        <v>7.5999999999999998E-2</v>
      </c>
      <c r="C148" s="1">
        <v>8.5800000000000004E-10</v>
      </c>
      <c r="D148">
        <f t="shared" si="5"/>
        <v>-9.0665127121512938</v>
      </c>
      <c r="E148" s="1">
        <v>-0.3357</v>
      </c>
      <c r="F148" s="1">
        <v>0.59279999999999999</v>
      </c>
      <c r="G148" s="1">
        <v>0.50429999999999997</v>
      </c>
      <c r="H148" s="1">
        <v>0.1192</v>
      </c>
      <c r="I148" s="1">
        <v>7.9350000000000004E-4</v>
      </c>
      <c r="J148" s="1">
        <v>9.9640000000000007E-9</v>
      </c>
      <c r="K148" s="1">
        <v>2.3190000000000002E-6</v>
      </c>
      <c r="L148" s="1">
        <v>4.2270000000000004E-6</v>
      </c>
      <c r="M148" s="1">
        <v>6.4049999999999995E-60</v>
      </c>
      <c r="N148" s="1">
        <v>1.7840000000000001E-12</v>
      </c>
      <c r="O148" s="1">
        <v>3.5300000000000001E-12</v>
      </c>
      <c r="P148" s="1">
        <v>5.6679999999999996E-72</v>
      </c>
      <c r="Q148" s="1">
        <v>9.0850000000000002E-11</v>
      </c>
      <c r="R148" s="1">
        <v>1.3749999999999999E-13</v>
      </c>
      <c r="S148" s="1">
        <v>8.6050000000000006E-8</v>
      </c>
      <c r="T148" s="1"/>
      <c r="U148" s="1"/>
      <c r="V148" s="1"/>
      <c r="W148" s="1"/>
      <c r="X148" s="1"/>
      <c r="Y148" s="1"/>
    </row>
    <row r="149" spans="1:25" x14ac:dyDescent="0.3">
      <c r="A149">
        <f t="shared" si="6"/>
        <v>12987.012987012988</v>
      </c>
      <c r="B149" s="1">
        <v>7.6999999999999999E-2</v>
      </c>
      <c r="C149" s="1">
        <v>8.5800000000000004E-10</v>
      </c>
      <c r="D149">
        <f t="shared" si="5"/>
        <v>-9.0665127121512938</v>
      </c>
      <c r="E149" s="1">
        <v>-0.3357</v>
      </c>
      <c r="F149" s="1">
        <v>0.59279999999999999</v>
      </c>
      <c r="G149" s="1">
        <v>0.50429999999999997</v>
      </c>
      <c r="H149" s="1">
        <v>0.1192</v>
      </c>
      <c r="I149" s="1">
        <v>7.9350000000000004E-4</v>
      </c>
      <c r="J149" s="1">
        <v>9.9640000000000007E-9</v>
      </c>
      <c r="K149" s="1">
        <v>2.3190000000000002E-6</v>
      </c>
      <c r="L149" s="1">
        <v>4.2270000000000004E-6</v>
      </c>
      <c r="M149" s="1">
        <v>6.4049999999999995E-60</v>
      </c>
      <c r="N149" s="1">
        <v>1.7840000000000001E-12</v>
      </c>
      <c r="O149" s="1">
        <v>3.5300000000000001E-12</v>
      </c>
      <c r="P149" s="1">
        <v>5.6679999999999996E-72</v>
      </c>
      <c r="Q149" s="1">
        <v>9.0850000000000002E-11</v>
      </c>
      <c r="R149" s="1">
        <v>1.3749999999999999E-13</v>
      </c>
      <c r="S149" s="1">
        <v>8.6050000000000006E-8</v>
      </c>
      <c r="T149" s="1"/>
      <c r="U149" s="1"/>
      <c r="V149" s="1"/>
      <c r="W149" s="1"/>
      <c r="X149" s="1"/>
      <c r="Y149" s="1"/>
    </row>
    <row r="150" spans="1:25" x14ac:dyDescent="0.3">
      <c r="A150">
        <f t="shared" si="6"/>
        <v>12820.51282051282</v>
      </c>
      <c r="B150" s="1">
        <v>7.8E-2</v>
      </c>
      <c r="C150" s="1">
        <v>8.5800000000000004E-10</v>
      </c>
      <c r="D150">
        <f t="shared" si="5"/>
        <v>-9.0665127121512938</v>
      </c>
      <c r="E150" s="1">
        <v>-0.3357</v>
      </c>
      <c r="F150" s="1">
        <v>0.59279999999999999</v>
      </c>
      <c r="G150" s="1">
        <v>0.50429999999999997</v>
      </c>
      <c r="H150" s="1">
        <v>0.1192</v>
      </c>
      <c r="I150" s="1">
        <v>7.9350000000000004E-4</v>
      </c>
      <c r="J150" s="1">
        <v>9.9640000000000007E-9</v>
      </c>
      <c r="K150" s="1">
        <v>2.3190000000000002E-6</v>
      </c>
      <c r="L150" s="1">
        <v>4.2270000000000004E-6</v>
      </c>
      <c r="M150" s="1">
        <v>6.4049999999999995E-60</v>
      </c>
      <c r="N150" s="1">
        <v>1.7840000000000001E-12</v>
      </c>
      <c r="O150" s="1">
        <v>3.5300000000000001E-12</v>
      </c>
      <c r="P150" s="1">
        <v>5.6679999999999996E-72</v>
      </c>
      <c r="Q150" s="1">
        <v>9.0850000000000002E-11</v>
      </c>
      <c r="R150" s="1">
        <v>1.3749999999999999E-13</v>
      </c>
      <c r="S150" s="1">
        <v>8.6050000000000006E-8</v>
      </c>
      <c r="T150" s="1"/>
      <c r="U150" s="1"/>
      <c r="V150" s="1"/>
      <c r="W150" s="1"/>
      <c r="X150" s="1"/>
      <c r="Y150" s="1"/>
    </row>
    <row r="151" spans="1:25" x14ac:dyDescent="0.3">
      <c r="A151">
        <f t="shared" si="6"/>
        <v>12658.227848101265</v>
      </c>
      <c r="B151" s="1">
        <v>7.9000000000000001E-2</v>
      </c>
      <c r="C151" s="1">
        <v>8.5800000000000004E-10</v>
      </c>
      <c r="D151">
        <f t="shared" si="5"/>
        <v>-9.0665127121512938</v>
      </c>
      <c r="E151" s="1">
        <v>-0.3357</v>
      </c>
      <c r="F151" s="1">
        <v>0.59279999999999999</v>
      </c>
      <c r="G151" s="1">
        <v>0.50429999999999997</v>
      </c>
      <c r="H151" s="1">
        <v>0.1192</v>
      </c>
      <c r="I151" s="1">
        <v>7.9350000000000004E-4</v>
      </c>
      <c r="J151" s="1">
        <v>9.9640000000000007E-9</v>
      </c>
      <c r="K151" s="1">
        <v>2.3190000000000002E-6</v>
      </c>
      <c r="L151" s="1">
        <v>4.2270000000000004E-6</v>
      </c>
      <c r="M151" s="1">
        <v>6.4049999999999995E-60</v>
      </c>
      <c r="N151" s="1">
        <v>1.7840000000000001E-12</v>
      </c>
      <c r="O151" s="1">
        <v>3.5300000000000001E-12</v>
      </c>
      <c r="P151" s="1">
        <v>5.6679999999999996E-72</v>
      </c>
      <c r="Q151" s="1">
        <v>9.0850000000000002E-11</v>
      </c>
      <c r="R151" s="1">
        <v>1.3749999999999999E-13</v>
      </c>
      <c r="S151" s="1">
        <v>8.6050000000000006E-8</v>
      </c>
      <c r="T151" s="1"/>
      <c r="U151" s="1"/>
      <c r="V151" s="1"/>
      <c r="W151" s="1"/>
      <c r="X151" s="1"/>
      <c r="Y151" s="1"/>
    </row>
    <row r="152" spans="1:25" x14ac:dyDescent="0.3">
      <c r="A152">
        <f t="shared" si="6"/>
        <v>12658.227848101265</v>
      </c>
      <c r="B152" s="1">
        <v>7.9000000000000001E-2</v>
      </c>
      <c r="C152" s="1">
        <v>8.5800000000000004E-10</v>
      </c>
      <c r="D152">
        <f t="shared" si="5"/>
        <v>-9.0665127121512938</v>
      </c>
      <c r="E152" s="1">
        <v>-0.3357</v>
      </c>
      <c r="F152" s="1">
        <v>0.59279999999999999</v>
      </c>
      <c r="G152" s="1">
        <v>0.50429999999999997</v>
      </c>
      <c r="H152" s="1">
        <v>0.1192</v>
      </c>
      <c r="I152" s="1">
        <v>7.9350000000000004E-4</v>
      </c>
      <c r="J152" s="1">
        <v>9.9610000000000007E-9</v>
      </c>
      <c r="K152" s="1">
        <v>2.3190000000000002E-6</v>
      </c>
      <c r="L152" s="1">
        <v>4.2270000000000004E-6</v>
      </c>
      <c r="M152" s="1">
        <v>6.4049999999999995E-60</v>
      </c>
      <c r="N152" s="1">
        <v>1.7840000000000001E-12</v>
      </c>
      <c r="O152" s="1">
        <v>3.5300000000000001E-12</v>
      </c>
      <c r="P152" s="1">
        <v>5.6679999999999996E-72</v>
      </c>
      <c r="Q152" s="1">
        <v>9.0850000000000002E-11</v>
      </c>
      <c r="R152" s="1">
        <v>1.3749999999999999E-13</v>
      </c>
      <c r="S152" s="1">
        <v>8.6050000000000006E-8</v>
      </c>
      <c r="T152" s="1"/>
      <c r="U152" s="1"/>
      <c r="V152" s="1"/>
      <c r="W152" s="1"/>
      <c r="X152" s="1"/>
      <c r="Y152" s="1"/>
    </row>
    <row r="153" spans="1:25" x14ac:dyDescent="0.3">
      <c r="A153">
        <f t="shared" si="6"/>
        <v>11235.955056179775</v>
      </c>
      <c r="B153" s="1">
        <v>8.8999999999999996E-2</v>
      </c>
      <c r="C153" s="1">
        <v>8.5800000000000004E-10</v>
      </c>
      <c r="D153">
        <f t="shared" si="5"/>
        <v>-9.0665127121512938</v>
      </c>
      <c r="E153" s="1">
        <v>-0.3357</v>
      </c>
      <c r="F153" s="1">
        <v>0.59279999999999999</v>
      </c>
      <c r="G153" s="1">
        <v>0.50429999999999997</v>
      </c>
      <c r="H153" s="1">
        <v>0.1192</v>
      </c>
      <c r="I153" s="1">
        <v>7.9350000000000004E-4</v>
      </c>
      <c r="J153" s="1">
        <v>9.9610000000000007E-9</v>
      </c>
      <c r="K153" s="1">
        <v>2.3190000000000002E-6</v>
      </c>
      <c r="L153" s="1">
        <v>4.2270000000000004E-6</v>
      </c>
      <c r="M153" s="1">
        <v>6.4049999999999995E-60</v>
      </c>
      <c r="N153" s="1">
        <v>1.7840000000000001E-12</v>
      </c>
      <c r="O153" s="1">
        <v>3.5300000000000001E-12</v>
      </c>
      <c r="P153" s="1">
        <v>5.6679999999999996E-72</v>
      </c>
      <c r="Q153" s="1">
        <v>9.0850000000000002E-11</v>
      </c>
      <c r="R153" s="1">
        <v>1.3749999999999999E-13</v>
      </c>
      <c r="S153" s="1">
        <v>8.6050000000000006E-8</v>
      </c>
      <c r="T153" s="1"/>
      <c r="U153" s="1"/>
      <c r="V153" s="1"/>
      <c r="W153" s="1"/>
      <c r="X153" s="1"/>
      <c r="Y153" s="1"/>
    </row>
    <row r="154" spans="1:25" x14ac:dyDescent="0.3">
      <c r="A154">
        <f t="shared" si="6"/>
        <v>10101.010101010101</v>
      </c>
      <c r="B154" s="1">
        <v>9.9000000000000005E-2</v>
      </c>
      <c r="C154" s="1">
        <v>8.5800000000000004E-10</v>
      </c>
      <c r="D154">
        <f t="shared" si="5"/>
        <v>-9.0665127121512938</v>
      </c>
      <c r="E154" s="1">
        <v>-0.3357</v>
      </c>
      <c r="F154" s="1">
        <v>0.59279999999999999</v>
      </c>
      <c r="G154" s="1">
        <v>0.50429999999999997</v>
      </c>
      <c r="H154" s="1">
        <v>0.1192</v>
      </c>
      <c r="I154" s="1">
        <v>7.9350000000000004E-4</v>
      </c>
      <c r="J154" s="1">
        <v>9.9610000000000007E-9</v>
      </c>
      <c r="K154" s="1">
        <v>2.3190000000000002E-6</v>
      </c>
      <c r="L154" s="1">
        <v>4.2270000000000004E-6</v>
      </c>
      <c r="M154" s="1">
        <v>6.4049999999999995E-60</v>
      </c>
      <c r="N154" s="1">
        <v>1.7840000000000001E-12</v>
      </c>
      <c r="O154" s="1">
        <v>3.529E-12</v>
      </c>
      <c r="P154" s="1">
        <v>5.6679999999999996E-72</v>
      </c>
      <c r="Q154" s="1">
        <v>9.0850000000000002E-11</v>
      </c>
      <c r="R154" s="1">
        <v>1.3749999999999999E-13</v>
      </c>
      <c r="S154" s="1">
        <v>8.6050000000000006E-8</v>
      </c>
      <c r="T154" s="1"/>
      <c r="U154" s="1"/>
      <c r="V154" s="1"/>
      <c r="W154" s="1"/>
      <c r="X154" s="1"/>
      <c r="Y154" s="1"/>
    </row>
    <row r="155" spans="1:25" x14ac:dyDescent="0.3">
      <c r="A155">
        <f t="shared" si="6"/>
        <v>10101.010101010101</v>
      </c>
      <c r="B155" s="1">
        <v>9.9000000000000005E-2</v>
      </c>
      <c r="C155" s="1">
        <v>8.5800000000000004E-10</v>
      </c>
      <c r="D155">
        <f t="shared" si="5"/>
        <v>-9.0665127121512938</v>
      </c>
      <c r="E155" s="1">
        <v>-0.3357</v>
      </c>
      <c r="F155" s="1">
        <v>0.59279999999999999</v>
      </c>
      <c r="G155" s="1">
        <v>0.50429999999999997</v>
      </c>
      <c r="H155" s="1">
        <v>0.1192</v>
      </c>
      <c r="I155" s="1">
        <v>7.9350000000000004E-4</v>
      </c>
      <c r="J155" s="1">
        <v>9.9580000000000006E-9</v>
      </c>
      <c r="K155" s="1">
        <v>2.3190000000000002E-6</v>
      </c>
      <c r="L155" s="1">
        <v>4.2270000000000004E-6</v>
      </c>
      <c r="M155" s="1">
        <v>6.4049999999999995E-60</v>
      </c>
      <c r="N155" s="1">
        <v>1.7840000000000001E-12</v>
      </c>
      <c r="O155" s="1">
        <v>3.529E-12</v>
      </c>
      <c r="P155" s="1">
        <v>5.6679999999999996E-72</v>
      </c>
      <c r="Q155" s="1">
        <v>9.0850000000000002E-11</v>
      </c>
      <c r="R155" s="1">
        <v>1.3749999999999999E-13</v>
      </c>
      <c r="S155" s="1">
        <v>8.6050000000000006E-8</v>
      </c>
      <c r="T155" s="1"/>
      <c r="U155" s="1"/>
      <c r="V155" s="1"/>
      <c r="W155" s="1"/>
      <c r="X155" s="1"/>
      <c r="Y155" s="1"/>
    </row>
    <row r="156" spans="1:25" x14ac:dyDescent="0.3">
      <c r="A156">
        <f t="shared" si="6"/>
        <v>5025.1256281407032</v>
      </c>
      <c r="B156">
        <v>0.19900000000000001</v>
      </c>
      <c r="C156" s="1">
        <v>8.5839999999999995E-10</v>
      </c>
      <c r="D156">
        <f t="shared" si="5"/>
        <v>-9.0663102910421056</v>
      </c>
      <c r="E156" s="1">
        <v>-0.3357</v>
      </c>
      <c r="F156" s="1">
        <v>0.59279999999999999</v>
      </c>
      <c r="G156" s="1">
        <v>0.50429999999999997</v>
      </c>
      <c r="H156" s="1">
        <v>0.1192</v>
      </c>
      <c r="I156" s="1">
        <v>7.9350000000000004E-4</v>
      </c>
      <c r="J156" s="1">
        <v>9.9580000000000006E-9</v>
      </c>
      <c r="K156" s="1">
        <v>2.3190000000000002E-6</v>
      </c>
      <c r="L156" s="1">
        <v>4.2270000000000004E-6</v>
      </c>
      <c r="M156" s="1">
        <v>6.4049999999999995E-60</v>
      </c>
      <c r="N156" s="1">
        <v>1.7840000000000001E-12</v>
      </c>
      <c r="O156" s="1">
        <v>3.529E-12</v>
      </c>
      <c r="P156" s="1">
        <v>5.6650000000000003E-72</v>
      </c>
      <c r="Q156" s="1">
        <v>9.0850000000000002E-11</v>
      </c>
      <c r="R156" s="1">
        <v>1.3749999999999999E-13</v>
      </c>
      <c r="S156" s="1">
        <v>8.6050000000000006E-8</v>
      </c>
      <c r="T156" s="1"/>
      <c r="U156" s="1"/>
      <c r="V156" s="1"/>
      <c r="W156" s="1"/>
      <c r="X156" s="1"/>
      <c r="Y156" s="1"/>
    </row>
    <row r="157" spans="1:25" x14ac:dyDescent="0.3">
      <c r="A157">
        <f t="shared" si="6"/>
        <v>3344.4816053511709</v>
      </c>
      <c r="B157">
        <v>0.29899999999999999</v>
      </c>
      <c r="C157" s="1">
        <v>8.5870000000000004E-10</v>
      </c>
      <c r="D157">
        <f t="shared" si="5"/>
        <v>-9.0661585371012787</v>
      </c>
      <c r="E157" s="1">
        <v>-0.3357</v>
      </c>
      <c r="F157" s="1">
        <v>0.59279999999999999</v>
      </c>
      <c r="G157" s="1">
        <v>0.50429999999999997</v>
      </c>
      <c r="H157" s="1">
        <v>0.1192</v>
      </c>
      <c r="I157" s="1">
        <v>7.9350000000000004E-4</v>
      </c>
      <c r="J157" s="1">
        <v>9.9580000000000006E-9</v>
      </c>
      <c r="K157" s="1">
        <v>2.3190000000000002E-6</v>
      </c>
      <c r="L157" s="1">
        <v>4.2270000000000004E-6</v>
      </c>
      <c r="M157" s="1">
        <v>6.4049999999999995E-60</v>
      </c>
      <c r="N157" s="1">
        <v>1.7840000000000001E-12</v>
      </c>
      <c r="O157" s="1">
        <v>3.5279999999999999E-12</v>
      </c>
      <c r="P157" s="1">
        <v>5.6630000000000005E-72</v>
      </c>
      <c r="Q157" s="1">
        <v>9.0850000000000002E-11</v>
      </c>
      <c r="R157" s="1">
        <v>1.3749999999999999E-13</v>
      </c>
      <c r="S157" s="1">
        <v>8.6050000000000006E-8</v>
      </c>
      <c r="T157" s="1"/>
      <c r="U157" s="1"/>
      <c r="V157" s="1"/>
      <c r="W157" s="1"/>
      <c r="X157" s="1"/>
      <c r="Y157" s="1"/>
    </row>
    <row r="158" spans="1:25" x14ac:dyDescent="0.3">
      <c r="A158">
        <f t="shared" si="6"/>
        <v>2506.2656641604008</v>
      </c>
      <c r="B158">
        <v>0.39900000000000002</v>
      </c>
      <c r="C158" s="1">
        <v>8.5900000000000003E-10</v>
      </c>
      <c r="D158">
        <f t="shared" si="5"/>
        <v>-9.0660068361687571</v>
      </c>
      <c r="E158" s="1">
        <v>-0.3357</v>
      </c>
      <c r="F158" s="1">
        <v>0.59279999999999999</v>
      </c>
      <c r="G158" s="1">
        <v>0.50429999999999997</v>
      </c>
      <c r="H158" s="1">
        <v>0.1192</v>
      </c>
      <c r="I158" s="1">
        <v>7.9350000000000004E-4</v>
      </c>
      <c r="J158" s="1">
        <v>9.9580000000000006E-9</v>
      </c>
      <c r="K158" s="1">
        <v>2.3190000000000002E-6</v>
      </c>
      <c r="L158" s="1">
        <v>4.2270000000000004E-6</v>
      </c>
      <c r="M158" s="1">
        <v>6.4049999999999995E-60</v>
      </c>
      <c r="N158" s="1">
        <v>1.7840000000000001E-12</v>
      </c>
      <c r="O158" s="1">
        <v>3.5279999999999999E-12</v>
      </c>
      <c r="P158" s="1">
        <v>5.6600000000000002E-72</v>
      </c>
      <c r="Q158" s="1">
        <v>9.0850000000000002E-11</v>
      </c>
      <c r="R158" s="1">
        <v>1.3749999999999999E-13</v>
      </c>
      <c r="S158" s="1">
        <v>8.6050000000000006E-8</v>
      </c>
      <c r="T158" s="1"/>
      <c r="U158" s="1"/>
      <c r="V158" s="1"/>
      <c r="W158" s="1"/>
      <c r="X158" s="1"/>
      <c r="Y158" s="1"/>
    </row>
    <row r="159" spans="1:25" x14ac:dyDescent="0.3">
      <c r="A159">
        <f t="shared" si="6"/>
        <v>2004.0080160320642</v>
      </c>
      <c r="B159">
        <v>0.499</v>
      </c>
      <c r="C159" s="1">
        <v>8.5940000000000005E-10</v>
      </c>
      <c r="D159">
        <f t="shared" si="5"/>
        <v>-9.0658046506521153</v>
      </c>
      <c r="E159" s="1">
        <v>-0.3357</v>
      </c>
      <c r="F159" s="1">
        <v>0.59279999999999999</v>
      </c>
      <c r="G159" s="1">
        <v>0.50429999999999997</v>
      </c>
      <c r="H159" s="1">
        <v>0.1192</v>
      </c>
      <c r="I159" s="1">
        <v>7.9350000000000004E-4</v>
      </c>
      <c r="J159" s="1">
        <v>9.9580000000000006E-9</v>
      </c>
      <c r="K159" s="1">
        <v>2.3190000000000002E-6</v>
      </c>
      <c r="L159" s="1">
        <v>4.2270000000000004E-6</v>
      </c>
      <c r="M159" s="1">
        <v>6.4049999999999995E-60</v>
      </c>
      <c r="N159" s="1">
        <v>1.7840000000000001E-12</v>
      </c>
      <c r="O159" s="1">
        <v>3.5269999999999998E-12</v>
      </c>
      <c r="P159" s="1">
        <v>5.6580000000000004E-72</v>
      </c>
      <c r="Q159" s="1">
        <v>9.0850000000000002E-11</v>
      </c>
      <c r="R159" s="1">
        <v>1.3749999999999999E-13</v>
      </c>
      <c r="S159" s="1">
        <v>8.6050000000000006E-8</v>
      </c>
      <c r="T159" s="1"/>
      <c r="U159" s="1"/>
      <c r="V159" s="1"/>
      <c r="W159" s="1"/>
      <c r="X159" s="1"/>
      <c r="Y159" s="1"/>
    </row>
    <row r="160" spans="1:25" x14ac:dyDescent="0.3">
      <c r="A160">
        <f t="shared" si="6"/>
        <v>1669.4490818030051</v>
      </c>
      <c r="B160">
        <v>0.59899999999999998</v>
      </c>
      <c r="C160" s="1">
        <v>8.5970000000000004E-10</v>
      </c>
      <c r="D160">
        <f t="shared" si="5"/>
        <v>-9.0656530732617444</v>
      </c>
      <c r="E160" s="1">
        <v>-0.3357</v>
      </c>
      <c r="F160" s="1">
        <v>0.59279999999999999</v>
      </c>
      <c r="G160" s="1">
        <v>0.50429999999999997</v>
      </c>
      <c r="H160" s="1">
        <v>0.1192</v>
      </c>
      <c r="I160" s="1">
        <v>7.9350000000000004E-4</v>
      </c>
      <c r="J160" s="1">
        <v>9.9580000000000006E-9</v>
      </c>
      <c r="K160" s="1">
        <v>2.3190000000000002E-6</v>
      </c>
      <c r="L160" s="1">
        <v>4.2270000000000004E-6</v>
      </c>
      <c r="M160" s="1">
        <v>6.4049999999999995E-60</v>
      </c>
      <c r="N160" s="1">
        <v>1.7840000000000001E-12</v>
      </c>
      <c r="O160" s="1">
        <v>3.5260000000000001E-12</v>
      </c>
      <c r="P160" s="1">
        <v>5.6550000000000001E-72</v>
      </c>
      <c r="Q160" s="1">
        <v>9.0850000000000002E-11</v>
      </c>
      <c r="R160" s="1">
        <v>1.3749999999999999E-13</v>
      </c>
      <c r="S160" s="1">
        <v>8.6050000000000006E-8</v>
      </c>
      <c r="T160" s="1"/>
      <c r="U160" s="1"/>
      <c r="V160" s="1"/>
      <c r="W160" s="1"/>
      <c r="X160" s="1"/>
      <c r="Y160" s="1"/>
    </row>
    <row r="161" spans="1:25" x14ac:dyDescent="0.3">
      <c r="A161">
        <f t="shared" si="6"/>
        <v>1430.615164520744</v>
      </c>
      <c r="B161">
        <v>0.69899999999999995</v>
      </c>
      <c r="C161" s="1">
        <v>8.6000000000000003E-10</v>
      </c>
      <c r="D161">
        <f t="shared" si="5"/>
        <v>-9.0655015487564317</v>
      </c>
      <c r="E161" s="1">
        <v>-0.33579999999999999</v>
      </c>
      <c r="F161" s="1">
        <v>0.59279999999999999</v>
      </c>
      <c r="G161" s="1">
        <v>0.50429999999999997</v>
      </c>
      <c r="H161" s="1">
        <v>0.1192</v>
      </c>
      <c r="I161" s="1">
        <v>7.9350000000000004E-4</v>
      </c>
      <c r="J161" s="1">
        <v>9.9580000000000006E-9</v>
      </c>
      <c r="K161" s="1">
        <v>2.3190000000000002E-6</v>
      </c>
      <c r="L161" s="1">
        <v>4.2270000000000004E-6</v>
      </c>
      <c r="M161" s="1">
        <v>6.4049999999999995E-60</v>
      </c>
      <c r="N161" s="1">
        <v>1.7840000000000001E-12</v>
      </c>
      <c r="O161" s="1">
        <v>3.5260000000000001E-12</v>
      </c>
      <c r="P161" s="1">
        <v>5.6519999999999998E-72</v>
      </c>
      <c r="Q161" s="1">
        <v>9.0850000000000002E-11</v>
      </c>
      <c r="R161" s="1">
        <v>1.3749999999999999E-13</v>
      </c>
      <c r="S161" s="1">
        <v>8.6050000000000006E-8</v>
      </c>
      <c r="T161" s="1"/>
      <c r="U161" s="1"/>
      <c r="V161" s="1"/>
      <c r="W161" s="1"/>
      <c r="X161" s="1"/>
      <c r="Y161" s="1"/>
    </row>
    <row r="162" spans="1:25" x14ac:dyDescent="0.3">
      <c r="A162">
        <f t="shared" si="6"/>
        <v>1251.5644555694619</v>
      </c>
      <c r="B162">
        <v>0.79900000000000004</v>
      </c>
      <c r="C162" s="1">
        <v>8.6040000000000005E-10</v>
      </c>
      <c r="D162">
        <f t="shared" si="5"/>
        <v>-9.0652995982845752</v>
      </c>
      <c r="E162" s="1">
        <v>-0.33579999999999999</v>
      </c>
      <c r="F162" s="1">
        <v>0.59279999999999999</v>
      </c>
      <c r="G162" s="1">
        <v>0.50429999999999997</v>
      </c>
      <c r="H162" s="1">
        <v>0.1192</v>
      </c>
      <c r="I162" s="1">
        <v>7.9350000000000004E-4</v>
      </c>
      <c r="J162" s="1">
        <v>9.9580000000000006E-9</v>
      </c>
      <c r="K162" s="1">
        <v>2.3190000000000002E-6</v>
      </c>
      <c r="L162" s="1">
        <v>4.2270000000000004E-6</v>
      </c>
      <c r="M162" s="1">
        <v>6.4049999999999995E-60</v>
      </c>
      <c r="N162" s="1">
        <v>1.7840000000000001E-12</v>
      </c>
      <c r="O162" s="1">
        <v>3.525E-12</v>
      </c>
      <c r="P162" s="1">
        <v>5.6499999999999999E-72</v>
      </c>
      <c r="Q162" s="1">
        <v>9.0850000000000002E-11</v>
      </c>
      <c r="R162" s="1">
        <v>1.3749999999999999E-13</v>
      </c>
      <c r="S162" s="1">
        <v>8.6050000000000006E-8</v>
      </c>
      <c r="T162" s="1"/>
      <c r="U162" s="1"/>
      <c r="V162" s="1"/>
      <c r="W162" s="1"/>
      <c r="X162" s="1"/>
      <c r="Y162" s="1"/>
    </row>
    <row r="163" spans="1:25" x14ac:dyDescent="0.3">
      <c r="A163">
        <f t="shared" si="6"/>
        <v>1112.3470522803113</v>
      </c>
      <c r="B163">
        <v>0.89900000000000002</v>
      </c>
      <c r="C163" s="1">
        <v>8.6070000000000004E-10</v>
      </c>
      <c r="D163">
        <f t="shared" si="5"/>
        <v>-9.0651481970343397</v>
      </c>
      <c r="E163" s="1">
        <v>-0.33579999999999999</v>
      </c>
      <c r="F163" s="1">
        <v>0.59279999999999999</v>
      </c>
      <c r="G163" s="1">
        <v>0.50429999999999997</v>
      </c>
      <c r="H163" s="1">
        <v>0.1192</v>
      </c>
      <c r="I163" s="1">
        <v>7.9350000000000004E-4</v>
      </c>
      <c r="J163" s="1">
        <v>9.9580000000000006E-9</v>
      </c>
      <c r="K163" s="1">
        <v>2.3190000000000002E-6</v>
      </c>
      <c r="L163" s="1">
        <v>4.2270000000000004E-6</v>
      </c>
      <c r="M163" s="1">
        <v>6.4049999999999995E-60</v>
      </c>
      <c r="N163" s="1">
        <v>1.7840000000000001E-12</v>
      </c>
      <c r="O163" s="1">
        <v>3.5239999999999999E-12</v>
      </c>
      <c r="P163" s="1">
        <v>5.6469999999999997E-72</v>
      </c>
      <c r="Q163" s="1">
        <v>9.0850000000000002E-11</v>
      </c>
      <c r="R163" s="1">
        <v>1.3749999999999999E-13</v>
      </c>
      <c r="S163" s="1">
        <v>8.6050000000000006E-8</v>
      </c>
      <c r="T163" s="1"/>
      <c r="U163" s="1"/>
      <c r="V163" s="1"/>
      <c r="W163" s="1"/>
      <c r="X163" s="1"/>
      <c r="Y163" s="1"/>
    </row>
    <row r="164" spans="1:25" x14ac:dyDescent="0.3">
      <c r="A164">
        <f t="shared" si="6"/>
        <v>1001.001001001001</v>
      </c>
      <c r="B164">
        <v>0.999</v>
      </c>
      <c r="C164" s="1">
        <v>8.6100000000000003E-10</v>
      </c>
      <c r="D164">
        <f t="shared" si="5"/>
        <v>-9.064996848546345</v>
      </c>
      <c r="E164" s="1">
        <v>-0.33579999999999999</v>
      </c>
      <c r="F164" s="1">
        <v>0.59289999999999998</v>
      </c>
      <c r="G164" s="1">
        <v>0.50429999999999997</v>
      </c>
      <c r="H164" s="1">
        <v>0.1192</v>
      </c>
      <c r="I164" s="1">
        <v>7.9350000000000004E-4</v>
      </c>
      <c r="J164" s="1">
        <v>9.9580000000000006E-9</v>
      </c>
      <c r="K164" s="1">
        <v>2.3190000000000002E-6</v>
      </c>
      <c r="L164" s="1">
        <v>4.2270000000000004E-6</v>
      </c>
      <c r="M164" s="1">
        <v>6.4049999999999995E-60</v>
      </c>
      <c r="N164" s="1">
        <v>1.7840000000000001E-12</v>
      </c>
      <c r="O164" s="1">
        <v>3.5239999999999999E-12</v>
      </c>
      <c r="P164" s="1">
        <v>5.6449999999999998E-72</v>
      </c>
      <c r="Q164" s="1">
        <v>9.0850000000000002E-11</v>
      </c>
      <c r="R164" s="1">
        <v>1.3749999999999999E-13</v>
      </c>
      <c r="S164" s="1">
        <v>8.6039999999999995E-8</v>
      </c>
      <c r="T164" s="1"/>
      <c r="U164" s="1"/>
      <c r="V164" s="1"/>
      <c r="W164" s="1"/>
      <c r="X164" s="1"/>
      <c r="Y164" s="1"/>
    </row>
    <row r="165" spans="1:25" x14ac:dyDescent="0.3">
      <c r="A165">
        <f t="shared" si="6"/>
        <v>1001.001001001001</v>
      </c>
      <c r="B165">
        <v>0.999</v>
      </c>
      <c r="C165" s="1">
        <v>8.6100000000000003E-10</v>
      </c>
      <c r="D165">
        <f t="shared" si="5"/>
        <v>-9.064996848546345</v>
      </c>
      <c r="E165" s="1">
        <v>-0.33579999999999999</v>
      </c>
      <c r="F165" s="1">
        <v>0.59289999999999998</v>
      </c>
      <c r="G165" s="1">
        <v>0.50429999999999997</v>
      </c>
      <c r="H165" s="1">
        <v>0.1192</v>
      </c>
      <c r="I165" s="1">
        <v>7.9350000000000004E-4</v>
      </c>
      <c r="J165" s="1">
        <v>9.9260000000000007E-9</v>
      </c>
      <c r="K165" s="1">
        <v>2.3190000000000002E-6</v>
      </c>
      <c r="L165" s="1">
        <v>4.2270000000000004E-6</v>
      </c>
      <c r="M165" s="1">
        <v>6.4049999999999995E-60</v>
      </c>
      <c r="N165" s="1">
        <v>1.7840000000000001E-12</v>
      </c>
      <c r="O165" s="1">
        <v>3.5239999999999999E-12</v>
      </c>
      <c r="P165" s="1">
        <v>5.6449999999999998E-72</v>
      </c>
      <c r="Q165" s="1">
        <v>9.0850000000000002E-11</v>
      </c>
      <c r="R165" s="1">
        <v>1.3749999999999999E-13</v>
      </c>
      <c r="S165" s="1">
        <v>8.6039999999999995E-8</v>
      </c>
      <c r="T165" s="1"/>
      <c r="U165" s="1"/>
      <c r="V165" s="1"/>
      <c r="W165" s="1"/>
      <c r="X165" s="1"/>
      <c r="Y165" s="1"/>
    </row>
    <row r="166" spans="1:25" x14ac:dyDescent="0.3">
      <c r="A166">
        <f t="shared" si="6"/>
        <v>500.25012506253125</v>
      </c>
      <c r="B166">
        <v>1.9990000000000001</v>
      </c>
      <c r="C166" s="1">
        <v>8.6440000000000003E-10</v>
      </c>
      <c r="D166">
        <f t="shared" si="5"/>
        <v>-9.0632852417887957</v>
      </c>
      <c r="E166" s="1">
        <v>-0.33579999999999999</v>
      </c>
      <c r="F166" s="1">
        <v>0.59289999999999998</v>
      </c>
      <c r="G166" s="1">
        <v>0.50429999999999997</v>
      </c>
      <c r="H166" s="1">
        <v>0.1192</v>
      </c>
      <c r="I166" s="1">
        <v>7.9350000000000004E-4</v>
      </c>
      <c r="J166" s="1">
        <v>9.9260000000000007E-9</v>
      </c>
      <c r="K166" s="1">
        <v>2.3190000000000002E-6</v>
      </c>
      <c r="L166" s="1">
        <v>4.2270000000000004E-6</v>
      </c>
      <c r="M166" s="1">
        <v>6.4049999999999995E-60</v>
      </c>
      <c r="N166" s="1">
        <v>1.7840000000000001E-12</v>
      </c>
      <c r="O166" s="1">
        <v>3.5170000000000001E-12</v>
      </c>
      <c r="P166" s="1">
        <v>5.6200000000000001E-72</v>
      </c>
      <c r="Q166" s="1">
        <v>9.0840000000000006E-11</v>
      </c>
      <c r="R166" s="1">
        <v>1.3749999999999999E-13</v>
      </c>
      <c r="S166" s="1">
        <v>8.6039999999999995E-8</v>
      </c>
      <c r="T166" s="1"/>
      <c r="U166" s="1"/>
      <c r="V166" s="1"/>
      <c r="W166" s="1"/>
      <c r="X166" s="1"/>
      <c r="Y166" s="1"/>
    </row>
    <row r="167" spans="1:25" x14ac:dyDescent="0.3">
      <c r="A167">
        <f t="shared" si="6"/>
        <v>333.44448149383129</v>
      </c>
      <c r="B167">
        <v>2.9990000000000001</v>
      </c>
      <c r="C167" s="1">
        <v>8.6770000000000001E-10</v>
      </c>
      <c r="D167">
        <f t="shared" si="5"/>
        <v>-9.0616304025481931</v>
      </c>
      <c r="E167" s="1">
        <v>-0.33589999999999998</v>
      </c>
      <c r="F167" s="1">
        <v>0.59299999999999997</v>
      </c>
      <c r="G167" s="1">
        <v>0.50429999999999997</v>
      </c>
      <c r="H167" s="1">
        <v>0.1192</v>
      </c>
      <c r="I167" s="1">
        <v>7.9350000000000004E-4</v>
      </c>
      <c r="J167" s="1">
        <v>9.9260000000000007E-9</v>
      </c>
      <c r="K167" s="1">
        <v>2.3190000000000002E-6</v>
      </c>
      <c r="L167" s="1">
        <v>4.2270000000000004E-6</v>
      </c>
      <c r="M167" s="1">
        <v>6.406E-60</v>
      </c>
      <c r="N167" s="1">
        <v>1.7840000000000001E-12</v>
      </c>
      <c r="O167" s="1">
        <v>3.5109999999999999E-12</v>
      </c>
      <c r="P167" s="1">
        <v>5.5950000000000005E-72</v>
      </c>
      <c r="Q167" s="1">
        <v>9.0840000000000006E-11</v>
      </c>
      <c r="R167" s="1">
        <v>1.3749999999999999E-13</v>
      </c>
      <c r="S167" s="1">
        <v>8.6029999999999997E-8</v>
      </c>
      <c r="T167" s="1"/>
      <c r="U167" s="1"/>
      <c r="V167" s="1"/>
      <c r="W167" s="1"/>
      <c r="X167" s="1"/>
      <c r="Y167" s="1"/>
    </row>
    <row r="168" spans="1:25" x14ac:dyDescent="0.3">
      <c r="A168">
        <f t="shared" si="6"/>
        <v>250.06251562890722</v>
      </c>
      <c r="B168">
        <v>3.9990000000000001</v>
      </c>
      <c r="C168" s="1">
        <v>8.7110000000000002E-10</v>
      </c>
      <c r="D168">
        <f t="shared" si="5"/>
        <v>-9.0599319862606471</v>
      </c>
      <c r="E168" s="1">
        <v>-0.33600000000000002</v>
      </c>
      <c r="F168" s="1">
        <v>0.59309999999999996</v>
      </c>
      <c r="G168" s="1">
        <v>0.50429999999999997</v>
      </c>
      <c r="H168" s="1">
        <v>0.1192</v>
      </c>
      <c r="I168" s="1">
        <v>7.9350000000000004E-4</v>
      </c>
      <c r="J168" s="1">
        <v>9.9260000000000007E-9</v>
      </c>
      <c r="K168" s="1">
        <v>2.3190000000000002E-6</v>
      </c>
      <c r="L168" s="1">
        <v>4.2270000000000004E-6</v>
      </c>
      <c r="M168" s="1">
        <v>6.406E-60</v>
      </c>
      <c r="N168" s="1">
        <v>1.7840000000000001E-12</v>
      </c>
      <c r="O168" s="1">
        <v>3.5050000000000001E-12</v>
      </c>
      <c r="P168" s="1">
        <v>5.5699999999999998E-72</v>
      </c>
      <c r="Q168" s="1">
        <v>9.0829999999999998E-11</v>
      </c>
      <c r="R168" s="1">
        <v>1.3749999999999999E-13</v>
      </c>
      <c r="S168" s="1">
        <v>8.6029999999999997E-8</v>
      </c>
      <c r="T168" s="1"/>
      <c r="U168" s="1"/>
      <c r="V168" s="1"/>
      <c r="W168" s="1"/>
      <c r="X168" s="1"/>
      <c r="Y168" s="1"/>
    </row>
    <row r="169" spans="1:25" x14ac:dyDescent="0.3">
      <c r="A169">
        <f t="shared" si="6"/>
        <v>200.04000800160034</v>
      </c>
      <c r="B169">
        <v>4.9989999999999997</v>
      </c>
      <c r="C169" s="1">
        <v>8.7459999999999996E-10</v>
      </c>
      <c r="D169">
        <f t="shared" si="5"/>
        <v>-9.0581905269911616</v>
      </c>
      <c r="E169" s="1">
        <v>-0.33610000000000001</v>
      </c>
      <c r="F169" s="1">
        <v>0.59309999999999996</v>
      </c>
      <c r="G169" s="1">
        <v>0.50429999999999997</v>
      </c>
      <c r="H169" s="1">
        <v>0.1192</v>
      </c>
      <c r="I169" s="1">
        <v>7.9350000000000004E-4</v>
      </c>
      <c r="J169" s="1">
        <v>9.9260000000000007E-9</v>
      </c>
      <c r="K169" s="1">
        <v>2.3190000000000002E-6</v>
      </c>
      <c r="L169" s="1">
        <v>4.2270000000000004E-6</v>
      </c>
      <c r="M169" s="1">
        <v>6.4070000000000006E-60</v>
      </c>
      <c r="N169" s="1">
        <v>1.7840000000000001E-12</v>
      </c>
      <c r="O169" s="1">
        <v>3.4979999999999998E-12</v>
      </c>
      <c r="P169" s="1">
        <v>5.5450000000000001E-72</v>
      </c>
      <c r="Q169" s="1">
        <v>9.0829999999999998E-11</v>
      </c>
      <c r="R169" s="1">
        <v>1.3749999999999999E-13</v>
      </c>
      <c r="S169" s="1">
        <v>8.6019999999999999E-8</v>
      </c>
      <c r="T169" s="1"/>
      <c r="U169" s="1"/>
      <c r="V169" s="1"/>
      <c r="W169" s="1"/>
      <c r="X169" s="1"/>
      <c r="Y169" s="1"/>
    </row>
    <row r="170" spans="1:25" x14ac:dyDescent="0.3">
      <c r="A170">
        <f t="shared" si="6"/>
        <v>166.69444907484581</v>
      </c>
      <c r="B170">
        <v>5.9989999999999997</v>
      </c>
      <c r="C170" s="1">
        <v>8.7799999999999997E-10</v>
      </c>
      <c r="D170">
        <f t="shared" si="5"/>
        <v>-9.056505484093897</v>
      </c>
      <c r="E170" s="1">
        <v>-0.33610000000000001</v>
      </c>
      <c r="F170" s="1">
        <v>0.59319999999999995</v>
      </c>
      <c r="G170" s="1">
        <v>0.50429999999999997</v>
      </c>
      <c r="H170" s="1">
        <v>0.1192</v>
      </c>
      <c r="I170" s="1">
        <v>7.9350000000000004E-4</v>
      </c>
      <c r="J170" s="1">
        <v>9.9260000000000007E-9</v>
      </c>
      <c r="K170" s="1">
        <v>2.3190000000000002E-6</v>
      </c>
      <c r="L170" s="1">
        <v>4.2270000000000004E-6</v>
      </c>
      <c r="M170" s="1">
        <v>6.4070000000000006E-60</v>
      </c>
      <c r="N170" s="1">
        <v>1.7840000000000001E-12</v>
      </c>
      <c r="O170" s="1">
        <v>3.4920000000000001E-12</v>
      </c>
      <c r="P170" s="1">
        <v>5.5200000000000005E-72</v>
      </c>
      <c r="Q170" s="1">
        <v>9.0820000000000003E-11</v>
      </c>
      <c r="R170" s="1">
        <v>1.3759999999999999E-13</v>
      </c>
      <c r="S170" s="1">
        <v>8.6010000000000001E-8</v>
      </c>
      <c r="T170" s="1"/>
      <c r="U170" s="1"/>
      <c r="V170" s="1"/>
      <c r="W170" s="1"/>
      <c r="X170" s="1"/>
      <c r="Y170" s="1"/>
    </row>
    <row r="171" spans="1:25" x14ac:dyDescent="0.3">
      <c r="A171">
        <f t="shared" si="6"/>
        <v>142.87755393627663</v>
      </c>
      <c r="B171">
        <v>6.9989999999999997</v>
      </c>
      <c r="C171" s="1">
        <v>8.8150000000000001E-10</v>
      </c>
      <c r="D171">
        <f t="shared" si="5"/>
        <v>-9.0547776833646587</v>
      </c>
      <c r="E171" s="1">
        <v>-0.3362</v>
      </c>
      <c r="F171" s="1">
        <v>0.59330000000000005</v>
      </c>
      <c r="G171" s="1">
        <v>0.50429999999999997</v>
      </c>
      <c r="H171" s="1">
        <v>0.1192</v>
      </c>
      <c r="I171" s="1">
        <v>7.9350000000000004E-4</v>
      </c>
      <c r="J171" s="1">
        <v>9.9260000000000007E-9</v>
      </c>
      <c r="K171" s="1">
        <v>2.3180000000000001E-6</v>
      </c>
      <c r="L171" s="1">
        <v>4.2270000000000004E-6</v>
      </c>
      <c r="M171" s="1">
        <v>6.408E-60</v>
      </c>
      <c r="N171" s="1">
        <v>1.7840000000000001E-12</v>
      </c>
      <c r="O171" s="1">
        <v>3.4859999999999999E-12</v>
      </c>
      <c r="P171" s="1">
        <v>5.4949999999999998E-72</v>
      </c>
      <c r="Q171" s="1">
        <v>9.0820000000000003E-11</v>
      </c>
      <c r="R171" s="1">
        <v>1.3759999999999999E-13</v>
      </c>
      <c r="S171" s="1">
        <v>8.6010000000000001E-8</v>
      </c>
      <c r="T171" s="1"/>
      <c r="U171" s="1"/>
      <c r="V171" s="1"/>
      <c r="W171" s="1"/>
      <c r="X171" s="1"/>
      <c r="Y171" s="1"/>
    </row>
    <row r="172" spans="1:25" x14ac:dyDescent="0.3">
      <c r="A172">
        <f t="shared" si="6"/>
        <v>125.01562695336918</v>
      </c>
      <c r="B172">
        <v>7.9989999999999997</v>
      </c>
      <c r="C172" s="1">
        <v>8.8500000000000005E-10</v>
      </c>
      <c r="D172">
        <f t="shared" si="5"/>
        <v>-9.053056729302174</v>
      </c>
      <c r="E172" s="1">
        <v>-0.33629999999999999</v>
      </c>
      <c r="F172" s="1">
        <v>0.59340000000000004</v>
      </c>
      <c r="G172" s="1">
        <v>0.50429999999999997</v>
      </c>
      <c r="H172" s="1">
        <v>0.1192</v>
      </c>
      <c r="I172" s="1">
        <v>7.9350000000000004E-4</v>
      </c>
      <c r="J172" s="1">
        <v>9.9260000000000007E-9</v>
      </c>
      <c r="K172" s="1">
        <v>2.3180000000000001E-6</v>
      </c>
      <c r="L172" s="1">
        <v>4.2259999999999999E-6</v>
      </c>
      <c r="M172" s="1">
        <v>6.408E-60</v>
      </c>
      <c r="N172" s="1">
        <v>1.7840000000000001E-12</v>
      </c>
      <c r="O172" s="1">
        <v>3.479E-12</v>
      </c>
      <c r="P172" s="1">
        <v>5.4700000000000001E-72</v>
      </c>
      <c r="Q172" s="1">
        <v>9.0809999999999995E-11</v>
      </c>
      <c r="R172" s="1">
        <v>1.3759999999999999E-13</v>
      </c>
      <c r="S172" s="1">
        <v>8.6000000000000002E-8</v>
      </c>
      <c r="T172" s="1"/>
      <c r="U172" s="1"/>
      <c r="V172" s="1"/>
      <c r="W172" s="1"/>
      <c r="X172" s="1"/>
      <c r="Y172" s="1"/>
    </row>
    <row r="173" spans="1:25" x14ac:dyDescent="0.3">
      <c r="A173">
        <f t="shared" si="6"/>
        <v>111.123458162018</v>
      </c>
      <c r="B173">
        <v>8.9990000000000006</v>
      </c>
      <c r="C173" s="1">
        <v>8.8860000000000001E-10</v>
      </c>
      <c r="D173">
        <f t="shared" si="5"/>
        <v>-9.0512936910951485</v>
      </c>
      <c r="E173" s="1">
        <v>-0.33629999999999999</v>
      </c>
      <c r="F173" s="1">
        <v>0.59340000000000004</v>
      </c>
      <c r="G173" s="1">
        <v>0.50429999999999997</v>
      </c>
      <c r="H173" s="1">
        <v>0.1192</v>
      </c>
      <c r="I173" s="1">
        <v>7.9350000000000004E-4</v>
      </c>
      <c r="J173" s="1">
        <v>9.9260000000000007E-9</v>
      </c>
      <c r="K173" s="1">
        <v>2.3180000000000001E-6</v>
      </c>
      <c r="L173" s="1">
        <v>4.2259999999999999E-6</v>
      </c>
      <c r="M173" s="1">
        <v>6.4090000000000005E-60</v>
      </c>
      <c r="N173" s="1">
        <v>1.7840000000000001E-12</v>
      </c>
      <c r="O173" s="1">
        <v>3.4729999999999998E-12</v>
      </c>
      <c r="P173" s="1">
        <v>5.4450000000000005E-72</v>
      </c>
      <c r="Q173" s="1">
        <v>9.0809999999999995E-11</v>
      </c>
      <c r="R173" s="1">
        <v>1.3759999999999999E-13</v>
      </c>
      <c r="S173" s="1">
        <v>8.5990000000000004E-8</v>
      </c>
      <c r="T173" s="1"/>
      <c r="U173" s="1"/>
      <c r="V173" s="1"/>
      <c r="W173" s="1"/>
      <c r="X173" s="1"/>
      <c r="Y173" s="1"/>
    </row>
    <row r="174" spans="1:25" x14ac:dyDescent="0.3">
      <c r="A174">
        <f t="shared" si="6"/>
        <v>100.0100010001</v>
      </c>
      <c r="B174">
        <v>9.9990000000000006</v>
      </c>
      <c r="C174" s="1">
        <v>8.9209999999999995E-10</v>
      </c>
      <c r="D174">
        <f t="shared" si="5"/>
        <v>-9.0495864606306196</v>
      </c>
      <c r="E174" s="1">
        <v>-0.33639999999999998</v>
      </c>
      <c r="F174" s="1">
        <v>0.59350000000000003</v>
      </c>
      <c r="G174" s="1">
        <v>0.50429999999999997</v>
      </c>
      <c r="H174" s="1">
        <v>0.1192</v>
      </c>
      <c r="I174" s="1">
        <v>7.9350000000000004E-4</v>
      </c>
      <c r="J174" s="1">
        <v>9.9260000000000007E-9</v>
      </c>
      <c r="K174" s="1">
        <v>2.3180000000000001E-6</v>
      </c>
      <c r="L174" s="1">
        <v>4.2259999999999999E-6</v>
      </c>
      <c r="M174" s="1">
        <v>6.4090000000000005E-60</v>
      </c>
      <c r="N174" s="1">
        <v>1.7840000000000001E-12</v>
      </c>
      <c r="O174" s="1">
        <v>3.466E-12</v>
      </c>
      <c r="P174" s="1">
        <v>5.4199999999999998E-72</v>
      </c>
      <c r="Q174" s="1">
        <v>9.0799999999999999E-11</v>
      </c>
      <c r="R174" s="1">
        <v>1.3759999999999999E-13</v>
      </c>
      <c r="S174" s="1">
        <v>8.5990000000000004E-8</v>
      </c>
      <c r="T174" s="1"/>
      <c r="U174" s="1"/>
      <c r="V174" s="1"/>
      <c r="W174" s="1"/>
      <c r="X174" s="1"/>
      <c r="Y174" s="1"/>
    </row>
    <row r="175" spans="1:25" x14ac:dyDescent="0.3">
      <c r="A175">
        <f t="shared" si="6"/>
        <v>100.0100010001</v>
      </c>
      <c r="B175">
        <v>9.9990000000000006</v>
      </c>
      <c r="C175" s="1">
        <v>8.9209999999999995E-10</v>
      </c>
      <c r="D175">
        <f t="shared" si="5"/>
        <v>-9.0495864606306196</v>
      </c>
      <c r="E175" s="1">
        <v>-0.33639999999999998</v>
      </c>
      <c r="F175" s="1">
        <v>0.59350000000000003</v>
      </c>
      <c r="G175" s="1">
        <v>0.50429999999999997</v>
      </c>
      <c r="H175" s="1">
        <v>0.1192</v>
      </c>
      <c r="I175" s="1">
        <v>7.9350000000000004E-4</v>
      </c>
      <c r="J175" s="1">
        <v>1.0039999999999999E-8</v>
      </c>
      <c r="K175" s="1">
        <v>2.3180000000000001E-6</v>
      </c>
      <c r="L175" s="1">
        <v>4.2259999999999999E-6</v>
      </c>
      <c r="M175" s="1">
        <v>6.4090000000000005E-60</v>
      </c>
      <c r="N175" s="1">
        <v>1.7840000000000001E-12</v>
      </c>
      <c r="O175" s="1">
        <v>3.466E-12</v>
      </c>
      <c r="P175" s="1">
        <v>5.4199999999999998E-72</v>
      </c>
      <c r="Q175" s="1">
        <v>9.0799999999999999E-11</v>
      </c>
      <c r="R175" s="1">
        <v>1.3759999999999999E-13</v>
      </c>
      <c r="S175" s="1">
        <v>8.5990000000000004E-8</v>
      </c>
      <c r="T175" s="1"/>
      <c r="U175" s="1"/>
      <c r="V175" s="1"/>
      <c r="W175" s="1"/>
      <c r="X175" s="1"/>
      <c r="Y175" s="1"/>
    </row>
    <row r="176" spans="1:25" x14ac:dyDescent="0.3">
      <c r="A176">
        <f t="shared" si="6"/>
        <v>50</v>
      </c>
      <c r="B176">
        <v>20</v>
      </c>
      <c r="C176" s="1">
        <v>9.2959999999999997E-10</v>
      </c>
      <c r="D176">
        <f t="shared" si="5"/>
        <v>-9.0317038849537443</v>
      </c>
      <c r="E176" s="1">
        <v>-0.33710000000000001</v>
      </c>
      <c r="F176" s="1">
        <v>0.59419999999999995</v>
      </c>
      <c r="G176" s="1">
        <v>0.50429999999999997</v>
      </c>
      <c r="H176" s="1">
        <v>0.1192</v>
      </c>
      <c r="I176" s="1">
        <v>7.9350000000000004E-4</v>
      </c>
      <c r="J176" s="1">
        <v>1.0039999999999999E-8</v>
      </c>
      <c r="K176" s="1">
        <v>2.3180000000000001E-6</v>
      </c>
      <c r="L176" s="1">
        <v>4.2250000000000002E-6</v>
      </c>
      <c r="M176" s="1">
        <v>6.4130000000000003E-60</v>
      </c>
      <c r="N176" s="1">
        <v>1.7840000000000001E-12</v>
      </c>
      <c r="O176" s="1">
        <v>3.4010000000000001E-12</v>
      </c>
      <c r="P176" s="1">
        <v>5.1730000000000004E-72</v>
      </c>
      <c r="Q176" s="1">
        <v>9.0749999999999997E-11</v>
      </c>
      <c r="R176" s="1">
        <v>1.3759999999999999E-13</v>
      </c>
      <c r="S176" s="1">
        <v>8.5920000000000004E-8</v>
      </c>
      <c r="T176" s="1"/>
      <c r="U176" s="1"/>
      <c r="V176" s="1"/>
      <c r="W176" s="1"/>
      <c r="X176" s="1"/>
      <c r="Y176" s="1"/>
    </row>
    <row r="177" spans="1:25" x14ac:dyDescent="0.3">
      <c r="A177">
        <f t="shared" si="6"/>
        <v>33.333333333333336</v>
      </c>
      <c r="B177">
        <v>30</v>
      </c>
      <c r="C177" s="1">
        <v>9.7049999999999991E-10</v>
      </c>
      <c r="D177">
        <f t="shared" si="5"/>
        <v>-9.013004460275619</v>
      </c>
      <c r="E177" s="1">
        <v>-0.33789999999999998</v>
      </c>
      <c r="F177" s="1">
        <v>0.59489999999999998</v>
      </c>
      <c r="G177" s="1">
        <v>0.50429999999999997</v>
      </c>
      <c r="H177" s="1">
        <v>0.1192</v>
      </c>
      <c r="I177" s="1">
        <v>7.9350000000000004E-4</v>
      </c>
      <c r="J177" s="1">
        <v>1.0039999999999999E-8</v>
      </c>
      <c r="K177" s="1">
        <v>2.317E-6</v>
      </c>
      <c r="L177" s="1">
        <v>4.2239999999999997E-6</v>
      </c>
      <c r="M177" s="1">
        <v>6.4179999999999996E-60</v>
      </c>
      <c r="N177" s="1">
        <v>1.7840000000000001E-12</v>
      </c>
      <c r="O177" s="1">
        <v>3.3340000000000001E-12</v>
      </c>
      <c r="P177" s="1">
        <v>4.9299999999999997E-72</v>
      </c>
      <c r="Q177" s="1">
        <v>9.0699999999999994E-11</v>
      </c>
      <c r="R177" s="1">
        <v>1.3759999999999999E-13</v>
      </c>
      <c r="S177" s="1">
        <v>8.5860000000000003E-8</v>
      </c>
      <c r="T177" s="1"/>
      <c r="U177" s="1"/>
      <c r="V177" s="1"/>
      <c r="W177" s="1"/>
      <c r="X177" s="1"/>
      <c r="Y177" s="1"/>
    </row>
    <row r="178" spans="1:25" x14ac:dyDescent="0.3">
      <c r="A178">
        <f t="shared" si="6"/>
        <v>25</v>
      </c>
      <c r="B178">
        <v>40</v>
      </c>
      <c r="C178" s="1">
        <v>1.0149999999999999E-9</v>
      </c>
      <c r="D178">
        <f t="shared" si="5"/>
        <v>-8.9935339577507687</v>
      </c>
      <c r="E178" s="1">
        <v>-0.33860000000000001</v>
      </c>
      <c r="F178" s="1">
        <v>0.59570000000000001</v>
      </c>
      <c r="G178" s="1">
        <v>0.50429999999999997</v>
      </c>
      <c r="H178" s="1">
        <v>0.1192</v>
      </c>
      <c r="I178" s="1">
        <v>7.9350000000000004E-4</v>
      </c>
      <c r="J178" s="1">
        <v>1.0039999999999999E-8</v>
      </c>
      <c r="K178" s="1">
        <v>2.3159999999999999E-6</v>
      </c>
      <c r="L178" s="1">
        <v>4.2230000000000001E-6</v>
      </c>
      <c r="M178" s="1">
        <v>6.4219999999999995E-60</v>
      </c>
      <c r="N178" s="1">
        <v>1.785E-12</v>
      </c>
      <c r="O178" s="1">
        <v>3.2649999999999999E-12</v>
      </c>
      <c r="P178" s="1">
        <v>4.6909999999999997E-72</v>
      </c>
      <c r="Q178" s="1">
        <v>9.0650000000000005E-11</v>
      </c>
      <c r="R178" s="1">
        <v>1.3759999999999999E-13</v>
      </c>
      <c r="S178" s="1">
        <v>8.5790000000000003E-8</v>
      </c>
      <c r="T178" s="1"/>
      <c r="U178" s="1"/>
      <c r="V178" s="1"/>
      <c r="W178" s="1"/>
      <c r="X178" s="1"/>
      <c r="Y178" s="1"/>
    </row>
    <row r="179" spans="1:25" x14ac:dyDescent="0.3">
      <c r="A179">
        <f t="shared" si="6"/>
        <v>20</v>
      </c>
      <c r="B179">
        <v>50</v>
      </c>
      <c r="C179" s="1">
        <v>1.0649999999999999E-9</v>
      </c>
      <c r="D179">
        <f t="shared" si="5"/>
        <v>-8.9726503922252441</v>
      </c>
      <c r="E179" s="1">
        <v>-0.33929999999999999</v>
      </c>
      <c r="F179" s="1">
        <v>0.59640000000000004</v>
      </c>
      <c r="G179" s="1">
        <v>0.50429999999999997</v>
      </c>
      <c r="H179" s="1">
        <v>0.1192</v>
      </c>
      <c r="I179" s="1">
        <v>7.9350000000000004E-4</v>
      </c>
      <c r="J179" s="1">
        <v>1.0039999999999999E-8</v>
      </c>
      <c r="K179" s="1">
        <v>2.3149999999999999E-6</v>
      </c>
      <c r="L179" s="1">
        <v>4.2209999999999999E-6</v>
      </c>
      <c r="M179" s="1">
        <v>6.4269999999999998E-60</v>
      </c>
      <c r="N179" s="1">
        <v>1.785E-12</v>
      </c>
      <c r="O179" s="1">
        <v>3.1939999999999999E-12</v>
      </c>
      <c r="P179" s="1">
        <v>4.4559999999999999E-72</v>
      </c>
      <c r="Q179" s="1">
        <v>9.0600000000000002E-11</v>
      </c>
      <c r="R179" s="1">
        <v>1.3759999999999999E-13</v>
      </c>
      <c r="S179" s="1">
        <v>8.5730000000000001E-8</v>
      </c>
      <c r="T179" s="1"/>
      <c r="U179" s="1"/>
      <c r="V179" s="1"/>
      <c r="W179" s="1"/>
      <c r="X179" s="1"/>
      <c r="Y179" s="1"/>
    </row>
    <row r="180" spans="1:25" x14ac:dyDescent="0.3">
      <c r="A180">
        <f t="shared" si="6"/>
        <v>16.666666666666668</v>
      </c>
      <c r="B180">
        <v>60</v>
      </c>
      <c r="C180" s="1">
        <v>1.119E-9</v>
      </c>
      <c r="D180">
        <f t="shared" si="5"/>
        <v>-8.9511699134716505</v>
      </c>
      <c r="E180" s="1">
        <v>-0.34</v>
      </c>
      <c r="F180" s="1">
        <v>0.59709999999999996</v>
      </c>
      <c r="G180" s="1">
        <v>0.50429999999999997</v>
      </c>
      <c r="H180" s="1">
        <v>0.1192</v>
      </c>
      <c r="I180" s="1">
        <v>7.9350000000000004E-4</v>
      </c>
      <c r="J180" s="1">
        <v>1.0039999999999999E-8</v>
      </c>
      <c r="K180" s="1">
        <v>2.3149999999999999E-6</v>
      </c>
      <c r="L180" s="1">
        <v>4.2200000000000003E-6</v>
      </c>
      <c r="M180" s="1">
        <v>6.4309999999999997E-60</v>
      </c>
      <c r="N180" s="1">
        <v>1.785E-12</v>
      </c>
      <c r="O180" s="1">
        <v>3.1219999999999998E-12</v>
      </c>
      <c r="P180" s="1">
        <v>4.2249999999999999E-72</v>
      </c>
      <c r="Q180" s="1">
        <v>9.055E-11</v>
      </c>
      <c r="R180" s="1">
        <v>1.3759999999999999E-13</v>
      </c>
      <c r="S180" s="1">
        <v>8.5660000000000001E-8</v>
      </c>
      <c r="T180" s="1"/>
      <c r="U180" s="1"/>
      <c r="V180" s="1"/>
      <c r="W180" s="1"/>
      <c r="X180" s="1"/>
      <c r="Y180" s="1"/>
    </row>
    <row r="181" spans="1:25" x14ac:dyDescent="0.3">
      <c r="A181">
        <f t="shared" si="6"/>
        <v>14.285714285714286</v>
      </c>
      <c r="B181">
        <v>70</v>
      </c>
      <c r="C181" s="1">
        <v>1.1800000000000001E-9</v>
      </c>
      <c r="D181">
        <f t="shared" si="5"/>
        <v>-8.9281179926938741</v>
      </c>
      <c r="E181" s="1">
        <v>-0.3407</v>
      </c>
      <c r="F181" s="1">
        <v>0.5978</v>
      </c>
      <c r="G181" s="1">
        <v>0.50429999999999997</v>
      </c>
      <c r="H181" s="1">
        <v>0.1192</v>
      </c>
      <c r="I181" s="1">
        <v>7.9350000000000004E-4</v>
      </c>
      <c r="J181" s="1">
        <v>1.0039999999999999E-8</v>
      </c>
      <c r="K181" s="1">
        <v>2.3140000000000002E-6</v>
      </c>
      <c r="L181" s="1">
        <v>4.2189999999999998E-6</v>
      </c>
      <c r="M181" s="1">
        <v>6.4360000000000001E-60</v>
      </c>
      <c r="N181" s="1">
        <v>1.785E-12</v>
      </c>
      <c r="O181" s="1">
        <v>3.0469999999999998E-12</v>
      </c>
      <c r="P181" s="1">
        <v>3.9989999999999999E-72</v>
      </c>
      <c r="Q181" s="1">
        <v>9.0499999999999998E-11</v>
      </c>
      <c r="R181" s="1">
        <v>1.3770000000000001E-13</v>
      </c>
      <c r="S181" s="1">
        <v>8.5599999999999999E-8</v>
      </c>
      <c r="T181" s="1"/>
      <c r="U181" s="1"/>
      <c r="V181" s="1"/>
      <c r="W181" s="1"/>
      <c r="X181" s="1"/>
      <c r="Y181" s="1"/>
    </row>
    <row r="182" spans="1:25" x14ac:dyDescent="0.3">
      <c r="A182">
        <f t="shared" si="6"/>
        <v>12.5</v>
      </c>
      <c r="B182">
        <v>80</v>
      </c>
      <c r="C182" s="1">
        <v>1.2469999999999999E-9</v>
      </c>
      <c r="D182">
        <f t="shared" si="5"/>
        <v>-8.9041335465214573</v>
      </c>
      <c r="E182" s="1">
        <v>-0.34150000000000003</v>
      </c>
      <c r="F182" s="1">
        <v>0.59850000000000003</v>
      </c>
      <c r="G182" s="1">
        <v>0.50429999999999997</v>
      </c>
      <c r="H182" s="1">
        <v>0.1192</v>
      </c>
      <c r="I182" s="1">
        <v>7.9350000000000004E-4</v>
      </c>
      <c r="J182" s="1">
        <v>1.0039999999999999E-8</v>
      </c>
      <c r="K182" s="1">
        <v>2.3130000000000001E-6</v>
      </c>
      <c r="L182" s="1">
        <v>4.2180000000000001E-6</v>
      </c>
      <c r="M182" s="1">
        <v>6.4399999999999999E-60</v>
      </c>
      <c r="N182" s="1">
        <v>1.785E-12</v>
      </c>
      <c r="O182" s="1">
        <v>2.9700000000000001E-12</v>
      </c>
      <c r="P182" s="1">
        <v>3.7790000000000001E-72</v>
      </c>
      <c r="Q182" s="1">
        <v>9.0449999999999995E-11</v>
      </c>
      <c r="R182" s="1">
        <v>1.3770000000000001E-13</v>
      </c>
      <c r="S182" s="1">
        <v>8.5529999999999999E-8</v>
      </c>
      <c r="T182" s="1"/>
      <c r="U182" s="1"/>
      <c r="V182" s="1"/>
      <c r="W182" s="1"/>
      <c r="X182" s="1"/>
      <c r="Y182" s="1"/>
    </row>
    <row r="183" spans="1:25" x14ac:dyDescent="0.3">
      <c r="A183">
        <f t="shared" si="6"/>
        <v>11.111111111111111</v>
      </c>
      <c r="B183">
        <v>90</v>
      </c>
      <c r="C183" s="1">
        <v>1.3230000000000001E-9</v>
      </c>
      <c r="D183">
        <f t="shared" si="5"/>
        <v>-8.8784401558124983</v>
      </c>
      <c r="E183" s="1">
        <v>-0.3422</v>
      </c>
      <c r="F183" s="1">
        <v>0.59930000000000005</v>
      </c>
      <c r="G183" s="1">
        <v>0.50429999999999997</v>
      </c>
      <c r="H183" s="1">
        <v>0.1192</v>
      </c>
      <c r="I183" s="1">
        <v>7.9350000000000004E-4</v>
      </c>
      <c r="J183" s="1">
        <v>1.0039999999999999E-8</v>
      </c>
      <c r="K183" s="1">
        <v>2.3120000000000001E-6</v>
      </c>
      <c r="L183" s="1">
        <v>4.216E-6</v>
      </c>
      <c r="M183" s="1">
        <v>6.4450000000000003E-60</v>
      </c>
      <c r="N183" s="1">
        <v>1.785E-12</v>
      </c>
      <c r="O183" s="1">
        <v>2.8910000000000001E-12</v>
      </c>
      <c r="P183" s="1">
        <v>3.5629999999999999E-72</v>
      </c>
      <c r="Q183" s="1">
        <v>9.0400000000000006E-11</v>
      </c>
      <c r="R183" s="1">
        <v>1.3770000000000001E-13</v>
      </c>
      <c r="S183" s="1">
        <v>8.5459999999999999E-8</v>
      </c>
      <c r="T183" s="1"/>
      <c r="U183" s="1"/>
      <c r="V183" s="1"/>
      <c r="W183" s="1"/>
      <c r="X183" s="1"/>
      <c r="Y183" s="1"/>
    </row>
    <row r="184" spans="1:25" x14ac:dyDescent="0.3">
      <c r="A184">
        <f t="shared" si="6"/>
        <v>10</v>
      </c>
      <c r="B184">
        <v>100</v>
      </c>
      <c r="C184" s="1">
        <v>1.409E-9</v>
      </c>
      <c r="D184">
        <f t="shared" si="5"/>
        <v>-8.8510890068906427</v>
      </c>
      <c r="E184" s="1">
        <v>-0.34289999999999998</v>
      </c>
      <c r="F184" s="1">
        <v>0.6</v>
      </c>
      <c r="G184" s="1">
        <v>0.50429999999999997</v>
      </c>
      <c r="H184" s="1">
        <v>0.1192</v>
      </c>
      <c r="I184" s="1">
        <v>7.9350000000000004E-4</v>
      </c>
      <c r="J184" s="1">
        <v>1.0039999999999999E-8</v>
      </c>
      <c r="K184" s="1">
        <v>2.3120000000000001E-6</v>
      </c>
      <c r="L184" s="1">
        <v>4.2150000000000003E-6</v>
      </c>
      <c r="M184" s="1">
        <v>6.4490000000000001E-60</v>
      </c>
      <c r="N184" s="1">
        <v>1.785E-12</v>
      </c>
      <c r="O184" s="1">
        <v>2.8089999999999998E-12</v>
      </c>
      <c r="P184" s="1">
        <v>3.3540000000000002E-72</v>
      </c>
      <c r="Q184" s="1">
        <v>9.0350000000000003E-11</v>
      </c>
      <c r="R184" s="1">
        <v>1.3770000000000001E-13</v>
      </c>
      <c r="S184" s="1">
        <v>8.5389999999999999E-8</v>
      </c>
      <c r="T184" s="1"/>
      <c r="U184" s="1"/>
      <c r="V184" s="1"/>
      <c r="W184" s="1"/>
      <c r="X184" s="1"/>
      <c r="Y184" s="1"/>
    </row>
    <row r="185" spans="1:25" x14ac:dyDescent="0.3">
      <c r="A185">
        <f t="shared" si="6"/>
        <v>10</v>
      </c>
      <c r="B185">
        <v>100</v>
      </c>
      <c r="C185" s="1">
        <v>1.409E-9</v>
      </c>
      <c r="D185">
        <f t="shared" si="5"/>
        <v>-8.8510890068906427</v>
      </c>
      <c r="E185" s="1">
        <v>-0.34289999999999998</v>
      </c>
      <c r="F185" s="1">
        <v>0.6</v>
      </c>
      <c r="G185" s="1">
        <v>0.50429999999999997</v>
      </c>
      <c r="H185" s="1">
        <v>0.1192</v>
      </c>
      <c r="I185" s="1">
        <v>7.9350000000000004E-4</v>
      </c>
      <c r="J185" s="1">
        <v>7.9829999999999994E-9</v>
      </c>
      <c r="K185" s="1">
        <v>2.3120000000000001E-6</v>
      </c>
      <c r="L185" s="1">
        <v>4.2150000000000003E-6</v>
      </c>
      <c r="M185" s="1">
        <v>6.4490000000000001E-60</v>
      </c>
      <c r="N185" s="1">
        <v>1.785E-12</v>
      </c>
      <c r="O185" s="1">
        <v>2.8089999999999998E-12</v>
      </c>
      <c r="P185" s="1">
        <v>3.3540000000000002E-72</v>
      </c>
      <c r="Q185" s="1">
        <v>9.0350000000000003E-11</v>
      </c>
      <c r="R185" s="1">
        <v>1.3770000000000001E-13</v>
      </c>
      <c r="S185" s="1">
        <v>8.5389999999999999E-8</v>
      </c>
      <c r="T185" s="1"/>
      <c r="U185" s="1"/>
      <c r="V185" s="1"/>
      <c r="W185" s="1"/>
      <c r="X185" s="1"/>
      <c r="Y185" s="1"/>
    </row>
    <row r="186" spans="1:25" x14ac:dyDescent="0.3">
      <c r="A186">
        <f t="shared" si="6"/>
        <v>6.666666666666667</v>
      </c>
      <c r="B186">
        <v>150</v>
      </c>
      <c r="C186" s="1">
        <v>2.0799999999999998E-9</v>
      </c>
      <c r="D186">
        <f t="shared" si="5"/>
        <v>-8.681936665037238</v>
      </c>
      <c r="E186" s="1">
        <v>-0.34649999999999997</v>
      </c>
      <c r="F186" s="1">
        <v>0.60360000000000003</v>
      </c>
      <c r="G186" s="1">
        <v>0.50429999999999997</v>
      </c>
      <c r="H186" s="1">
        <v>0.1192</v>
      </c>
      <c r="I186" s="1">
        <v>7.9359999999999999E-4</v>
      </c>
      <c r="J186" s="1">
        <v>7.985E-9</v>
      </c>
      <c r="K186" s="1">
        <v>2.3070000000000001E-6</v>
      </c>
      <c r="L186" s="1">
        <v>4.2080000000000002E-6</v>
      </c>
      <c r="M186" s="1">
        <v>6.4730000000000004E-60</v>
      </c>
      <c r="N186" s="1">
        <v>1.7840000000000001E-12</v>
      </c>
      <c r="O186" s="1">
        <v>2.3560000000000001E-12</v>
      </c>
      <c r="P186" s="1">
        <v>2.4099999999999999E-72</v>
      </c>
      <c r="Q186" s="1">
        <v>9.0080000000000001E-11</v>
      </c>
      <c r="R186" s="1">
        <v>1.378E-13</v>
      </c>
      <c r="S186" s="1">
        <v>8.5039999999999999E-8</v>
      </c>
      <c r="T186" s="1"/>
      <c r="U186" s="1"/>
      <c r="V186" s="1"/>
      <c r="W186" s="1"/>
      <c r="X186" s="1"/>
      <c r="Y186" s="1"/>
    </row>
    <row r="187" spans="1:25" x14ac:dyDescent="0.3">
      <c r="A187">
        <f t="shared" si="6"/>
        <v>5</v>
      </c>
      <c r="B187">
        <v>200</v>
      </c>
      <c r="C187" s="1">
        <v>3.8009999999999996E-9</v>
      </c>
      <c r="D187">
        <f t="shared" si="5"/>
        <v>-8.4201021303968968</v>
      </c>
      <c r="E187" s="1">
        <v>-0.35010000000000002</v>
      </c>
      <c r="F187" s="1">
        <v>0.60719999999999996</v>
      </c>
      <c r="G187" s="1">
        <v>0.50429999999999997</v>
      </c>
      <c r="H187" s="1">
        <v>0.1192</v>
      </c>
      <c r="I187" s="1">
        <v>7.9359999999999999E-4</v>
      </c>
      <c r="J187" s="1">
        <v>7.9870000000000006E-9</v>
      </c>
      <c r="K187" s="1">
        <v>2.3020000000000002E-6</v>
      </c>
      <c r="L187" s="1">
        <v>4.1999999999999996E-6</v>
      </c>
      <c r="M187" s="1">
        <v>6.4990000000000005E-60</v>
      </c>
      <c r="N187" s="1">
        <v>1.7820000000000001E-12</v>
      </c>
      <c r="O187" s="1">
        <v>1.8070000000000001E-12</v>
      </c>
      <c r="P187" s="1">
        <v>1.696E-72</v>
      </c>
      <c r="Q187" s="1">
        <v>8.9800000000000003E-11</v>
      </c>
      <c r="R187" s="1">
        <v>1.378E-13</v>
      </c>
      <c r="S187" s="1">
        <v>8.4670000000000003E-8</v>
      </c>
      <c r="T187" s="1"/>
      <c r="U187" s="1"/>
      <c r="V187" s="1"/>
      <c r="W187" s="1"/>
      <c r="X187" s="1"/>
      <c r="Y187" s="1"/>
    </row>
    <row r="188" spans="1:25" x14ac:dyDescent="0.3">
      <c r="A188">
        <f t="shared" si="6"/>
        <v>4</v>
      </c>
      <c r="B188">
        <v>250</v>
      </c>
      <c r="C188" s="1">
        <v>1.18E-8</v>
      </c>
      <c r="D188">
        <f t="shared" si="5"/>
        <v>-7.928117992693875</v>
      </c>
      <c r="E188" s="1">
        <v>-0.35370000000000001</v>
      </c>
      <c r="F188" s="1">
        <v>0.61080000000000001</v>
      </c>
      <c r="G188" s="1">
        <v>0.50429999999999997</v>
      </c>
      <c r="H188" s="1">
        <v>0.1192</v>
      </c>
      <c r="I188" s="1">
        <v>7.9359999999999999E-4</v>
      </c>
      <c r="J188" s="1">
        <v>7.9900000000000007E-9</v>
      </c>
      <c r="K188" s="1">
        <v>2.2970000000000002E-6</v>
      </c>
      <c r="L188" s="1">
        <v>4.1919999999999998E-6</v>
      </c>
      <c r="M188" s="1">
        <v>6.5260000000000001E-60</v>
      </c>
      <c r="N188" s="1">
        <v>1.7800000000000001E-12</v>
      </c>
      <c r="O188" s="1">
        <v>1.132E-12</v>
      </c>
      <c r="P188" s="1">
        <v>1.2969999999999999E-72</v>
      </c>
      <c r="Q188" s="1">
        <v>8.9500000000000001E-11</v>
      </c>
      <c r="R188" s="1">
        <v>1.378E-13</v>
      </c>
      <c r="S188" s="1">
        <v>8.4260000000000001E-8</v>
      </c>
      <c r="T188" s="1"/>
      <c r="U188" s="1"/>
      <c r="V188" s="1"/>
      <c r="W188" s="1"/>
      <c r="X188" s="1"/>
      <c r="Y188" s="1"/>
    </row>
    <row r="189" spans="1:25" x14ac:dyDescent="0.3">
      <c r="A189">
        <f t="shared" si="6"/>
        <v>3.3333333333333335</v>
      </c>
      <c r="B189">
        <v>300</v>
      </c>
      <c r="C189" s="1">
        <v>9.64E-7</v>
      </c>
      <c r="D189">
        <f t="shared" si="5"/>
        <v>-6.0159229660971691</v>
      </c>
      <c r="E189" s="1">
        <v>-0.35730000000000001</v>
      </c>
      <c r="F189" s="1">
        <v>0.61439999999999995</v>
      </c>
      <c r="G189" s="1">
        <v>0.50429999999999997</v>
      </c>
      <c r="H189" s="1">
        <v>0.1192</v>
      </c>
      <c r="I189" s="1">
        <v>7.9359999999999999E-4</v>
      </c>
      <c r="J189" s="1">
        <v>7.9929999999999992E-9</v>
      </c>
      <c r="K189" s="1">
        <v>2.289E-6</v>
      </c>
      <c r="L189" s="1">
        <v>4.1810000000000003E-6</v>
      </c>
      <c r="M189" s="1">
        <v>6.5540000000000002E-60</v>
      </c>
      <c r="N189" s="1">
        <v>1.7759999999999999E-12</v>
      </c>
      <c r="O189" s="1">
        <v>3.4490000000000002E-13</v>
      </c>
      <c r="P189" s="1">
        <v>1.208E-72</v>
      </c>
      <c r="Q189" s="1">
        <v>8.9170000000000001E-11</v>
      </c>
      <c r="R189" s="1">
        <v>1.378E-13</v>
      </c>
      <c r="S189" s="1">
        <v>8.3809999999999994E-8</v>
      </c>
      <c r="T189" s="1"/>
      <c r="U189" s="1"/>
      <c r="V189" s="1"/>
      <c r="W189" s="1"/>
      <c r="X189" s="1"/>
      <c r="Y189" s="1"/>
    </row>
    <row r="190" spans="1:25" x14ac:dyDescent="0.3">
      <c r="A190">
        <f t="shared" si="6"/>
        <v>2.8571428571428572</v>
      </c>
      <c r="B190">
        <v>350</v>
      </c>
      <c r="C190" s="1">
        <v>1.191E-3</v>
      </c>
      <c r="D190">
        <f t="shared" si="5"/>
        <v>-2.9240882385172227</v>
      </c>
      <c r="E190" s="1">
        <v>-0.3609</v>
      </c>
      <c r="F190" s="1">
        <v>0.61799999999999999</v>
      </c>
      <c r="G190" s="1">
        <v>0.50429999999999997</v>
      </c>
      <c r="H190" s="1">
        <v>0.1192</v>
      </c>
      <c r="I190" s="1">
        <v>7.9359999999999999E-4</v>
      </c>
      <c r="J190" s="1">
        <v>7.9929999999999992E-9</v>
      </c>
      <c r="K190" s="1">
        <v>2.2879999999999999E-6</v>
      </c>
      <c r="L190" s="1">
        <v>4.1810000000000003E-6</v>
      </c>
      <c r="M190" s="1">
        <v>6.5569999999999995E-60</v>
      </c>
      <c r="N190" s="1">
        <v>1.7780000000000001E-12</v>
      </c>
      <c r="O190" s="1">
        <v>2.4999999999999999E-13</v>
      </c>
      <c r="P190" s="1">
        <v>1.208E-72</v>
      </c>
      <c r="Q190" s="1">
        <v>8.8989999999999995E-11</v>
      </c>
      <c r="R190" s="1">
        <v>1.3799999999999999E-13</v>
      </c>
      <c r="S190" s="1">
        <v>8.3610000000000006E-8</v>
      </c>
      <c r="T190" s="1"/>
      <c r="U190" s="1"/>
      <c r="V190" s="1"/>
      <c r="W190" s="1"/>
      <c r="X190" s="1"/>
      <c r="Y190" s="1"/>
    </row>
    <row r="191" spans="1:25" x14ac:dyDescent="0.3">
      <c r="A191">
        <f t="shared" si="6"/>
        <v>2.5</v>
      </c>
      <c r="B191">
        <v>400</v>
      </c>
      <c r="C191" s="1">
        <v>2.7680000000000001E-3</v>
      </c>
      <c r="D191">
        <f t="shared" si="5"/>
        <v>-2.5578339142152799</v>
      </c>
      <c r="E191" s="1">
        <v>-0.36449999999999999</v>
      </c>
      <c r="F191" s="1">
        <v>0.62160000000000004</v>
      </c>
      <c r="G191" s="1">
        <v>0.50429999999999997</v>
      </c>
      <c r="H191" s="1">
        <v>0.1192</v>
      </c>
      <c r="I191" s="1">
        <v>7.9359999999999999E-4</v>
      </c>
      <c r="J191" s="1">
        <v>7.9929999999999992E-9</v>
      </c>
      <c r="K191" s="1">
        <v>2.2900000000000001E-6</v>
      </c>
      <c r="L191" s="1">
        <v>4.1849999999999997E-6</v>
      </c>
      <c r="M191" s="1">
        <v>6.5569999999999995E-60</v>
      </c>
      <c r="N191" s="1">
        <v>1.779E-12</v>
      </c>
      <c r="O191" s="1">
        <v>2.4939999999999998E-13</v>
      </c>
      <c r="P191" s="1">
        <v>1.2100000000000001E-72</v>
      </c>
      <c r="Q191" s="1">
        <v>8.895E-11</v>
      </c>
      <c r="R191" s="1">
        <v>1.3820000000000001E-13</v>
      </c>
      <c r="S191" s="1">
        <v>8.3560000000000002E-8</v>
      </c>
      <c r="T191" s="1"/>
      <c r="U191" s="1"/>
      <c r="V191" s="1"/>
      <c r="W191" s="1"/>
      <c r="X191" s="1"/>
      <c r="Y191" s="1"/>
    </row>
    <row r="192" spans="1:25" x14ac:dyDescent="0.3">
      <c r="A192">
        <f t="shared" si="6"/>
        <v>2.2222222222222223</v>
      </c>
      <c r="B192">
        <v>450</v>
      </c>
      <c r="C192" s="1">
        <v>4.3940000000000003E-3</v>
      </c>
      <c r="D192">
        <f t="shared" si="5"/>
        <v>-2.3571399474155084</v>
      </c>
      <c r="E192" s="1">
        <v>-0.36809999999999998</v>
      </c>
      <c r="F192" s="1">
        <v>0.62519999999999998</v>
      </c>
      <c r="G192" s="1">
        <v>0.50429999999999997</v>
      </c>
      <c r="H192" s="1">
        <v>0.1192</v>
      </c>
      <c r="I192" s="1">
        <v>7.9359999999999999E-4</v>
      </c>
      <c r="J192" s="1">
        <v>7.9929999999999992E-9</v>
      </c>
      <c r="K192" s="1">
        <v>2.2919999999999998E-6</v>
      </c>
      <c r="L192" s="1">
        <v>4.189E-6</v>
      </c>
      <c r="M192" s="1">
        <v>6.5569999999999995E-60</v>
      </c>
      <c r="N192" s="1">
        <v>1.781E-12</v>
      </c>
      <c r="O192" s="1">
        <v>2.4939999999999998E-13</v>
      </c>
      <c r="P192" s="1">
        <v>1.211E-72</v>
      </c>
      <c r="Q192" s="1">
        <v>8.8920000000000002E-11</v>
      </c>
      <c r="R192" s="1">
        <v>1.384E-13</v>
      </c>
      <c r="S192" s="1">
        <v>8.3529999999999994E-8</v>
      </c>
      <c r="T192" s="1"/>
      <c r="U192" s="1"/>
      <c r="V192" s="1"/>
      <c r="W192" s="1"/>
      <c r="X192" s="1"/>
      <c r="Y192" s="1"/>
    </row>
    <row r="193" spans="1:25" x14ac:dyDescent="0.3">
      <c r="A193">
        <f t="shared" si="6"/>
        <v>2</v>
      </c>
      <c r="B193">
        <v>500</v>
      </c>
      <c r="C193" s="1">
        <v>6.0419999999999996E-3</v>
      </c>
      <c r="D193">
        <f t="shared" si="5"/>
        <v>-2.2188192790627386</v>
      </c>
      <c r="E193" s="1">
        <v>-0.37169999999999997</v>
      </c>
      <c r="F193" s="1">
        <v>0.62880000000000003</v>
      </c>
      <c r="G193" s="1">
        <v>0.50429999999999997</v>
      </c>
      <c r="H193" s="1">
        <v>0.1192</v>
      </c>
      <c r="I193" s="1">
        <v>7.9359999999999999E-4</v>
      </c>
      <c r="J193" s="1">
        <v>7.9929999999999992E-9</v>
      </c>
      <c r="K193" s="1">
        <v>2.294E-6</v>
      </c>
      <c r="L193" s="1">
        <v>4.1930000000000003E-6</v>
      </c>
      <c r="M193" s="1">
        <v>6.5569999999999995E-60</v>
      </c>
      <c r="N193" s="1">
        <v>1.783E-12</v>
      </c>
      <c r="O193" s="1">
        <v>2.4960000000000002E-13</v>
      </c>
      <c r="P193" s="1">
        <v>1.2130000000000001E-72</v>
      </c>
      <c r="Q193" s="1">
        <v>8.8899999999999998E-11</v>
      </c>
      <c r="R193" s="1">
        <v>1.3860000000000001E-13</v>
      </c>
      <c r="S193" s="1">
        <v>8.3509999999999998E-8</v>
      </c>
      <c r="T193" s="1"/>
      <c r="U193" s="1"/>
      <c r="V193" s="1"/>
      <c r="W193" s="1"/>
      <c r="X193" s="1"/>
      <c r="Y193" s="1"/>
    </row>
    <row r="194" spans="1:25" x14ac:dyDescent="0.3">
      <c r="A194">
        <f t="shared" si="6"/>
        <v>2</v>
      </c>
      <c r="B194">
        <v>500</v>
      </c>
      <c r="C194" s="1">
        <v>6.0419999999999996E-3</v>
      </c>
      <c r="D194">
        <f t="shared" si="5"/>
        <v>-2.2188192790627386</v>
      </c>
      <c r="E194" s="1">
        <v>-0.37169999999999997</v>
      </c>
      <c r="F194" s="1">
        <v>0.62880000000000003</v>
      </c>
      <c r="G194" s="1">
        <v>0.50429999999999997</v>
      </c>
      <c r="H194" s="1">
        <v>0.1192</v>
      </c>
      <c r="I194" s="1">
        <v>7.9359999999999999E-4</v>
      </c>
      <c r="J194" s="1">
        <v>4.5989999999999997E-8</v>
      </c>
      <c r="K194" s="1">
        <v>2.294E-6</v>
      </c>
      <c r="L194" s="1">
        <v>4.1930000000000003E-6</v>
      </c>
      <c r="M194" s="1">
        <v>6.5569999999999995E-60</v>
      </c>
      <c r="N194" s="1">
        <v>1.8479999999999998E-12</v>
      </c>
      <c r="O194" s="1">
        <v>2.4960000000000002E-13</v>
      </c>
      <c r="P194" s="1">
        <v>1.2130000000000001E-72</v>
      </c>
      <c r="Q194" s="1">
        <v>8.8899999999999998E-11</v>
      </c>
      <c r="R194" s="1">
        <v>1.3860000000000001E-13</v>
      </c>
      <c r="S194" s="1">
        <v>8.3509999999999998E-8</v>
      </c>
      <c r="T194" s="1"/>
      <c r="U194" s="1"/>
      <c r="V194" s="1"/>
      <c r="W194" s="1"/>
      <c r="X194" s="1"/>
      <c r="Y194" s="1"/>
    </row>
    <row r="195" spans="1:25" x14ac:dyDescent="0.3">
      <c r="A195">
        <f t="shared" si="6"/>
        <v>1.6666666666666667</v>
      </c>
      <c r="B195">
        <v>600</v>
      </c>
      <c r="C195" s="1">
        <v>9.3679999999999996E-3</v>
      </c>
      <c r="D195">
        <f t="shared" ref="D195:D258" si="7">LOG(C195)</f>
        <v>-2.0283531179356933</v>
      </c>
      <c r="E195" s="1">
        <v>-0.37890000000000001</v>
      </c>
      <c r="F195" s="1">
        <v>0.63600000000000001</v>
      </c>
      <c r="G195" s="1">
        <v>0.50429999999999997</v>
      </c>
      <c r="H195" s="1">
        <v>0.1192</v>
      </c>
      <c r="I195" s="1">
        <v>7.9359999999999999E-4</v>
      </c>
      <c r="J195" s="1">
        <v>4.5989999999999997E-8</v>
      </c>
      <c r="K195" s="1">
        <v>2.2979999999999999E-6</v>
      </c>
      <c r="L195" s="1">
        <v>4.1999999999999996E-6</v>
      </c>
      <c r="M195" s="1">
        <v>6.5569999999999995E-60</v>
      </c>
      <c r="N195" s="1">
        <v>1.8590000000000001E-12</v>
      </c>
      <c r="O195" s="1">
        <v>2.5019999999999998E-13</v>
      </c>
      <c r="P195" s="1">
        <v>1.2159999999999999E-72</v>
      </c>
      <c r="Q195" s="1">
        <v>8.8860000000000004E-11</v>
      </c>
      <c r="R195" s="1">
        <v>1.3910000000000001E-13</v>
      </c>
      <c r="S195" s="1">
        <v>8.3480000000000004E-8</v>
      </c>
      <c r="T195" s="1"/>
      <c r="U195" s="1"/>
      <c r="V195" s="1"/>
      <c r="W195" s="1"/>
      <c r="X195" s="1"/>
      <c r="Y195" s="1"/>
    </row>
    <row r="196" spans="1:25" x14ac:dyDescent="0.3">
      <c r="A196">
        <f t="shared" si="6"/>
        <v>1.4285714285714286</v>
      </c>
      <c r="B196">
        <v>700</v>
      </c>
      <c r="C196" s="1">
        <v>1.2710000000000001E-2</v>
      </c>
      <c r="D196">
        <f t="shared" si="7"/>
        <v>-1.8958544494459919</v>
      </c>
      <c r="E196" s="1">
        <v>-0.3861</v>
      </c>
      <c r="F196" s="1">
        <v>0.64319999999999999</v>
      </c>
      <c r="G196" s="1">
        <v>0.50429999999999997</v>
      </c>
      <c r="H196" s="1">
        <v>0.1192</v>
      </c>
      <c r="I196" s="1">
        <v>7.9359999999999999E-4</v>
      </c>
      <c r="J196" s="1">
        <v>4.5989999999999997E-8</v>
      </c>
      <c r="K196" s="1">
        <v>2.3020000000000002E-6</v>
      </c>
      <c r="L196" s="1">
        <v>4.2080000000000002E-6</v>
      </c>
      <c r="M196" s="1">
        <v>6.5569999999999995E-60</v>
      </c>
      <c r="N196" s="1">
        <v>1.8680000000000001E-12</v>
      </c>
      <c r="O196" s="1">
        <v>2.5090000000000002E-13</v>
      </c>
      <c r="P196" s="1">
        <v>1.2189999999999999E-72</v>
      </c>
      <c r="Q196" s="1">
        <v>8.884E-11</v>
      </c>
      <c r="R196" s="1">
        <v>1.3960000000000001E-13</v>
      </c>
      <c r="S196" s="1">
        <v>8.3449999999999996E-8</v>
      </c>
      <c r="T196" s="1"/>
      <c r="U196" s="1"/>
      <c r="V196" s="1"/>
      <c r="W196" s="1"/>
      <c r="X196" s="1"/>
      <c r="Y196" s="1"/>
    </row>
    <row r="197" spans="1:25" x14ac:dyDescent="0.3">
      <c r="A197">
        <f t="shared" si="6"/>
        <v>1.25</v>
      </c>
      <c r="B197">
        <v>800</v>
      </c>
      <c r="C197" s="1">
        <v>1.6049999999999998E-2</v>
      </c>
      <c r="D197">
        <f t="shared" si="7"/>
        <v>-1.7945249632591092</v>
      </c>
      <c r="E197" s="1">
        <v>-0.39329999999999998</v>
      </c>
      <c r="F197" s="1">
        <v>0.65039999999999998</v>
      </c>
      <c r="G197" s="1">
        <v>0.50429999999999997</v>
      </c>
      <c r="H197" s="1">
        <v>0.1192</v>
      </c>
      <c r="I197" s="1">
        <v>7.9359999999999999E-4</v>
      </c>
      <c r="J197" s="1">
        <v>4.5989999999999997E-8</v>
      </c>
      <c r="K197" s="1">
        <v>2.306E-6</v>
      </c>
      <c r="L197" s="1">
        <v>4.216E-6</v>
      </c>
      <c r="M197" s="1">
        <v>6.5569999999999995E-60</v>
      </c>
      <c r="N197" s="1">
        <v>1.8760000000000001E-12</v>
      </c>
      <c r="O197" s="1">
        <v>2.5169999999999998E-13</v>
      </c>
      <c r="P197" s="1">
        <v>1.2219999999999999E-72</v>
      </c>
      <c r="Q197" s="1">
        <v>8.8810000000000001E-11</v>
      </c>
      <c r="R197" s="1">
        <v>1.4000000000000001E-13</v>
      </c>
      <c r="S197" s="1">
        <v>8.3420000000000002E-8</v>
      </c>
      <c r="T197" s="1"/>
      <c r="U197" s="1"/>
      <c r="V197" s="1"/>
      <c r="W197" s="1"/>
      <c r="X197" s="1"/>
      <c r="Y197" s="1"/>
    </row>
    <row r="198" spans="1:25" x14ac:dyDescent="0.3">
      <c r="A198">
        <f t="shared" si="6"/>
        <v>1.1111111111111112</v>
      </c>
      <c r="B198">
        <v>900</v>
      </c>
      <c r="C198" s="1">
        <v>1.9380000000000001E-2</v>
      </c>
      <c r="D198">
        <f t="shared" si="7"/>
        <v>-1.7126462272852534</v>
      </c>
      <c r="E198" s="1">
        <v>-0.40050000000000002</v>
      </c>
      <c r="F198" s="1">
        <v>0.65759999999999996</v>
      </c>
      <c r="G198" s="1">
        <v>0.50429999999999997</v>
      </c>
      <c r="H198" s="1">
        <v>0.1192</v>
      </c>
      <c r="I198" s="1">
        <v>7.9350000000000004E-4</v>
      </c>
      <c r="J198" s="1">
        <v>4.5989999999999997E-8</v>
      </c>
      <c r="K198" s="1">
        <v>2.311E-6</v>
      </c>
      <c r="L198" s="1">
        <v>4.2230000000000001E-6</v>
      </c>
      <c r="M198" s="1">
        <v>6.5569999999999995E-60</v>
      </c>
      <c r="N198" s="1">
        <v>1.883E-12</v>
      </c>
      <c r="O198" s="1">
        <v>2.5249999999999998E-13</v>
      </c>
      <c r="P198" s="1">
        <v>1.225E-72</v>
      </c>
      <c r="Q198" s="1">
        <v>8.8789999999999998E-11</v>
      </c>
      <c r="R198" s="1">
        <v>1.4050000000000001E-13</v>
      </c>
      <c r="S198" s="1">
        <v>8.3400000000000006E-8</v>
      </c>
      <c r="T198" s="1"/>
      <c r="U198" s="1"/>
      <c r="V198" s="1"/>
      <c r="W198" s="1"/>
      <c r="X198" s="1"/>
      <c r="Y198" s="1"/>
    </row>
    <row r="199" spans="1:25" x14ac:dyDescent="0.3">
      <c r="A199">
        <f t="shared" si="6"/>
        <v>1</v>
      </c>
      <c r="B199">
        <v>1000</v>
      </c>
      <c r="C199" s="1">
        <v>2.2710000000000001E-2</v>
      </c>
      <c r="D199">
        <f t="shared" si="7"/>
        <v>-1.6437828657802649</v>
      </c>
      <c r="E199" s="1">
        <v>-0.40770000000000001</v>
      </c>
      <c r="F199" s="1">
        <v>0.66479999999999995</v>
      </c>
      <c r="G199" s="1">
        <v>0.50429999999999997</v>
      </c>
      <c r="H199" s="1">
        <v>0.1192</v>
      </c>
      <c r="I199" s="1">
        <v>7.9350000000000004E-4</v>
      </c>
      <c r="J199" s="1">
        <v>4.5989999999999997E-8</v>
      </c>
      <c r="K199" s="1">
        <v>2.3149999999999999E-6</v>
      </c>
      <c r="L199" s="1">
        <v>4.2309999999999998E-6</v>
      </c>
      <c r="M199" s="1">
        <v>6.5569999999999995E-60</v>
      </c>
      <c r="N199" s="1">
        <v>1.8899999999999998E-12</v>
      </c>
      <c r="O199" s="1">
        <v>2.5329999999999999E-13</v>
      </c>
      <c r="P199" s="1">
        <v>1.228E-72</v>
      </c>
      <c r="Q199" s="1">
        <v>8.8780000000000003E-11</v>
      </c>
      <c r="R199" s="1">
        <v>1.4100000000000001E-13</v>
      </c>
      <c r="S199" s="1">
        <v>8.3379999999999996E-8</v>
      </c>
      <c r="T199" s="1"/>
      <c r="U199" s="1"/>
      <c r="V199" s="1"/>
      <c r="W199" s="1"/>
      <c r="X199" s="1"/>
      <c r="Y199" s="1"/>
    </row>
    <row r="200" spans="1:25" x14ac:dyDescent="0.3">
      <c r="A200">
        <f t="shared" si="6"/>
        <v>0.90909090909090906</v>
      </c>
      <c r="B200">
        <v>1100</v>
      </c>
      <c r="C200" s="1">
        <v>2.6020000000000001E-2</v>
      </c>
      <c r="D200">
        <f t="shared" si="7"/>
        <v>-1.5846927077744326</v>
      </c>
      <c r="E200" s="1">
        <v>-0.41489999999999999</v>
      </c>
      <c r="F200" s="1">
        <v>0.67200000000000004</v>
      </c>
      <c r="G200" s="1">
        <v>0.50429999999999997</v>
      </c>
      <c r="H200" s="1">
        <v>0.1192</v>
      </c>
      <c r="I200" s="1">
        <v>7.9350000000000004E-4</v>
      </c>
      <c r="J200" s="1">
        <v>4.5989999999999997E-8</v>
      </c>
      <c r="K200" s="1">
        <v>2.3190000000000002E-6</v>
      </c>
      <c r="L200" s="1">
        <v>4.2390000000000004E-6</v>
      </c>
      <c r="M200" s="1">
        <v>6.5569999999999995E-60</v>
      </c>
      <c r="N200" s="1">
        <v>1.896E-12</v>
      </c>
      <c r="O200" s="1">
        <v>2.541E-13</v>
      </c>
      <c r="P200" s="1">
        <v>1.231E-72</v>
      </c>
      <c r="Q200" s="1">
        <v>8.8759999999999999E-11</v>
      </c>
      <c r="R200" s="1">
        <v>1.4140000000000001E-13</v>
      </c>
      <c r="S200" s="1">
        <v>8.3369999999999998E-8</v>
      </c>
      <c r="T200" s="1"/>
      <c r="U200" s="1"/>
      <c r="V200" s="1"/>
      <c r="W200" s="1"/>
      <c r="X200" s="1"/>
      <c r="Y200" s="1"/>
    </row>
    <row r="201" spans="1:25" x14ac:dyDescent="0.3">
      <c r="A201">
        <f t="shared" si="6"/>
        <v>0.83333333333333337</v>
      </c>
      <c r="B201">
        <v>1200</v>
      </c>
      <c r="C201" s="1">
        <v>2.9309999999999999E-2</v>
      </c>
      <c r="D201">
        <f t="shared" si="7"/>
        <v>-1.5329841815615646</v>
      </c>
      <c r="E201" s="1">
        <v>-0.42209999999999998</v>
      </c>
      <c r="F201" s="1">
        <v>0.67920000000000003</v>
      </c>
      <c r="G201" s="1">
        <v>0.50429999999999997</v>
      </c>
      <c r="H201" s="1">
        <v>0.1192</v>
      </c>
      <c r="I201" s="1">
        <v>7.9350000000000004E-4</v>
      </c>
      <c r="J201" s="1">
        <v>4.5989999999999997E-8</v>
      </c>
      <c r="K201" s="1">
        <v>2.323E-6</v>
      </c>
      <c r="L201" s="1">
        <v>4.2459999999999997E-6</v>
      </c>
      <c r="M201" s="1">
        <v>6.5569999999999995E-60</v>
      </c>
      <c r="N201" s="1">
        <v>1.9020000000000002E-12</v>
      </c>
      <c r="O201" s="1">
        <v>2.549E-13</v>
      </c>
      <c r="P201" s="1">
        <v>1.2340000000000001E-72</v>
      </c>
      <c r="Q201" s="1">
        <v>8.8750000000000004E-11</v>
      </c>
      <c r="R201" s="1">
        <v>1.4190000000000001E-13</v>
      </c>
      <c r="S201" s="1">
        <v>8.3350000000000002E-8</v>
      </c>
      <c r="T201" s="1"/>
      <c r="U201" s="1"/>
      <c r="V201" s="1"/>
      <c r="W201" s="1"/>
      <c r="X201" s="1"/>
      <c r="Y201" s="1"/>
    </row>
    <row r="202" spans="1:25" x14ac:dyDescent="0.3">
      <c r="A202">
        <f t="shared" si="6"/>
        <v>0.76923076923076927</v>
      </c>
      <c r="B202">
        <v>1300</v>
      </c>
      <c r="C202" s="1">
        <v>3.2599999999999997E-2</v>
      </c>
      <c r="D202">
        <f t="shared" si="7"/>
        <v>-1.4867823999320611</v>
      </c>
      <c r="E202" s="1">
        <v>-0.42930000000000001</v>
      </c>
      <c r="F202" s="1">
        <v>0.68640000000000001</v>
      </c>
      <c r="G202" s="1">
        <v>0.50429999999999997</v>
      </c>
      <c r="H202" s="1">
        <v>0.1192</v>
      </c>
      <c r="I202" s="1">
        <v>7.9350000000000004E-4</v>
      </c>
      <c r="J202" s="1">
        <v>4.5989999999999997E-8</v>
      </c>
      <c r="K202" s="1">
        <v>2.3269999999999999E-6</v>
      </c>
      <c r="L202" s="1">
        <v>4.2540000000000003E-6</v>
      </c>
      <c r="M202" s="1">
        <v>6.5569999999999995E-60</v>
      </c>
      <c r="N202" s="1">
        <v>1.9079999999999999E-12</v>
      </c>
      <c r="O202" s="1">
        <v>2.5579999999999998E-13</v>
      </c>
      <c r="P202" s="1">
        <v>1.2370000000000001E-72</v>
      </c>
      <c r="Q202" s="1">
        <v>8.873E-11</v>
      </c>
      <c r="R202" s="1">
        <v>1.424E-13</v>
      </c>
      <c r="S202" s="1">
        <v>8.3340000000000004E-8</v>
      </c>
      <c r="T202" s="1"/>
      <c r="U202" s="1"/>
      <c r="V202" s="1"/>
      <c r="W202" s="1"/>
      <c r="X202" s="1"/>
      <c r="Y202" s="1"/>
    </row>
    <row r="203" spans="1:25" x14ac:dyDescent="0.3">
      <c r="A203">
        <f t="shared" ref="A203:A229" si="8">1000/B203</f>
        <v>0.7142857142857143</v>
      </c>
      <c r="B203">
        <v>1400</v>
      </c>
      <c r="C203" s="1">
        <v>3.5860000000000003E-2</v>
      </c>
      <c r="D203">
        <f t="shared" si="7"/>
        <v>-1.4453897147738359</v>
      </c>
      <c r="E203" s="1">
        <v>-0.4365</v>
      </c>
      <c r="F203" s="1">
        <v>0.69359999999999999</v>
      </c>
      <c r="G203" s="1">
        <v>0.50429999999999997</v>
      </c>
      <c r="H203" s="1">
        <v>0.1192</v>
      </c>
      <c r="I203" s="1">
        <v>7.9350000000000004E-4</v>
      </c>
      <c r="J203" s="1">
        <v>4.5989999999999997E-8</v>
      </c>
      <c r="K203" s="1">
        <v>2.3309999999999998E-6</v>
      </c>
      <c r="L203" s="1">
        <v>4.2610000000000004E-6</v>
      </c>
      <c r="M203" s="1">
        <v>6.5569999999999995E-60</v>
      </c>
      <c r="N203" s="1">
        <v>1.913E-12</v>
      </c>
      <c r="O203" s="1">
        <v>2.5659999999999999E-13</v>
      </c>
      <c r="P203" s="1">
        <v>1.2399999999999999E-72</v>
      </c>
      <c r="Q203" s="1">
        <v>8.8720000000000005E-11</v>
      </c>
      <c r="R203" s="1">
        <v>1.429E-13</v>
      </c>
      <c r="S203" s="1">
        <v>8.3319999999999994E-8</v>
      </c>
      <c r="T203" s="1"/>
      <c r="U203" s="1"/>
      <c r="V203" s="1"/>
      <c r="W203" s="1"/>
      <c r="X203" s="1"/>
      <c r="Y203" s="1"/>
    </row>
    <row r="204" spans="1:25" x14ac:dyDescent="0.3">
      <c r="A204">
        <f t="shared" si="8"/>
        <v>0.66666666666666663</v>
      </c>
      <c r="B204">
        <v>1500</v>
      </c>
      <c r="C204" s="1">
        <v>3.9109999999999999E-2</v>
      </c>
      <c r="D204">
        <f t="shared" si="7"/>
        <v>-1.4077121840478692</v>
      </c>
      <c r="E204" s="1">
        <v>-0.44369999999999998</v>
      </c>
      <c r="F204" s="1">
        <v>0.70079999999999998</v>
      </c>
      <c r="G204" s="1">
        <v>0.50429999999999997</v>
      </c>
      <c r="H204" s="1">
        <v>0.1192</v>
      </c>
      <c r="I204" s="1">
        <v>7.9350000000000004E-4</v>
      </c>
      <c r="J204" s="1">
        <v>4.5989999999999997E-8</v>
      </c>
      <c r="K204" s="1">
        <v>2.3350000000000001E-6</v>
      </c>
      <c r="L204" s="1">
        <v>4.2690000000000001E-6</v>
      </c>
      <c r="M204" s="1">
        <v>6.5569999999999995E-60</v>
      </c>
      <c r="N204" s="1">
        <v>1.9189999999999998E-12</v>
      </c>
      <c r="O204" s="1">
        <v>2.5739999999999999E-13</v>
      </c>
      <c r="P204" s="1">
        <v>1.2429999999999999E-72</v>
      </c>
      <c r="Q204" s="1">
        <v>8.8709999999999997E-11</v>
      </c>
      <c r="R204" s="1">
        <v>1.4330000000000001E-13</v>
      </c>
      <c r="S204" s="1">
        <v>8.3309999999999996E-8</v>
      </c>
      <c r="T204" s="1"/>
      <c r="U204" s="1"/>
      <c r="V204" s="1"/>
      <c r="W204" s="1"/>
      <c r="X204" s="1"/>
      <c r="Y204" s="1"/>
    </row>
    <row r="205" spans="1:25" x14ac:dyDescent="0.3">
      <c r="A205">
        <f t="shared" si="8"/>
        <v>0.625</v>
      </c>
      <c r="B205">
        <v>1600</v>
      </c>
      <c r="C205" s="1">
        <v>4.2340000000000003E-2</v>
      </c>
      <c r="D205">
        <f t="shared" si="7"/>
        <v>-1.3732491463166068</v>
      </c>
      <c r="E205" s="1">
        <v>-0.45090000000000002</v>
      </c>
      <c r="F205" s="1">
        <v>0.70799999999999996</v>
      </c>
      <c r="G205" s="1">
        <v>0.50429999999999997</v>
      </c>
      <c r="H205" s="1">
        <v>0.1192</v>
      </c>
      <c r="I205" s="1">
        <v>7.9350000000000004E-4</v>
      </c>
      <c r="J205" s="1">
        <v>4.5989999999999997E-8</v>
      </c>
      <c r="K205" s="1">
        <v>2.339E-6</v>
      </c>
      <c r="L205" s="1">
        <v>4.2760000000000002E-6</v>
      </c>
      <c r="M205" s="1">
        <v>6.5569999999999995E-60</v>
      </c>
      <c r="N205" s="1">
        <v>1.9239999999999999E-12</v>
      </c>
      <c r="O205" s="1">
        <v>2.5830000000000002E-13</v>
      </c>
      <c r="P205" s="1">
        <v>1.2459999999999999E-72</v>
      </c>
      <c r="Q205" s="1">
        <v>8.8690000000000006E-11</v>
      </c>
      <c r="R205" s="1">
        <v>1.438E-13</v>
      </c>
      <c r="S205" s="1">
        <v>8.3299999999999998E-8</v>
      </c>
      <c r="T205" s="1"/>
      <c r="U205" s="1"/>
      <c r="V205" s="1"/>
      <c r="W205" s="1"/>
      <c r="X205" s="1"/>
      <c r="Y205" s="1"/>
    </row>
    <row r="206" spans="1:25" x14ac:dyDescent="0.3">
      <c r="A206">
        <f t="shared" si="8"/>
        <v>0.58823529411764708</v>
      </c>
      <c r="B206">
        <v>1700</v>
      </c>
      <c r="C206" s="1">
        <v>4.555E-2</v>
      </c>
      <c r="D206">
        <f t="shared" si="7"/>
        <v>-1.341511618690983</v>
      </c>
      <c r="E206" s="1">
        <v>-0.45810000000000001</v>
      </c>
      <c r="F206" s="1">
        <v>0.71519999999999995</v>
      </c>
      <c r="G206" s="1">
        <v>0.50429999999999997</v>
      </c>
      <c r="H206" s="1">
        <v>0.1192</v>
      </c>
      <c r="I206" s="1">
        <v>7.9339999999999999E-4</v>
      </c>
      <c r="J206" s="1">
        <v>4.5989999999999997E-8</v>
      </c>
      <c r="K206" s="1">
        <v>2.3429999999999998E-6</v>
      </c>
      <c r="L206" s="1">
        <v>4.284E-6</v>
      </c>
      <c r="M206" s="1">
        <v>6.5569999999999995E-60</v>
      </c>
      <c r="N206" s="1">
        <v>1.929E-12</v>
      </c>
      <c r="O206" s="1">
        <v>2.5909999999999998E-13</v>
      </c>
      <c r="P206" s="1">
        <v>1.2499999999999999E-72</v>
      </c>
      <c r="Q206" s="1">
        <v>8.8679999999999998E-11</v>
      </c>
      <c r="R206" s="1">
        <v>1.443E-13</v>
      </c>
      <c r="S206" s="1">
        <v>8.3280000000000002E-8</v>
      </c>
      <c r="T206" s="1"/>
      <c r="U206" s="1"/>
      <c r="V206" s="1"/>
      <c r="W206" s="1"/>
      <c r="X206" s="1"/>
      <c r="Y206" s="1"/>
    </row>
    <row r="207" spans="1:25" x14ac:dyDescent="0.3">
      <c r="A207">
        <f t="shared" si="8"/>
        <v>0.55555555555555558</v>
      </c>
      <c r="B207">
        <v>1800</v>
      </c>
      <c r="C207" s="1">
        <v>4.8739999999999999E-2</v>
      </c>
      <c r="D207">
        <f t="shared" si="7"/>
        <v>-1.3121144751512945</v>
      </c>
      <c r="E207" s="1">
        <v>-0.46529999999999999</v>
      </c>
      <c r="F207" s="1">
        <v>0.72240000000000004</v>
      </c>
      <c r="G207" s="1">
        <v>0.50429999999999997</v>
      </c>
      <c r="H207" s="1">
        <v>0.1192</v>
      </c>
      <c r="I207" s="1">
        <v>7.9339999999999999E-4</v>
      </c>
      <c r="J207" s="1">
        <v>4.5989999999999997E-8</v>
      </c>
      <c r="K207" s="1">
        <v>2.3470000000000001E-6</v>
      </c>
      <c r="L207" s="1">
        <v>4.2910000000000001E-6</v>
      </c>
      <c r="M207" s="1">
        <v>6.5569999999999995E-60</v>
      </c>
      <c r="N207" s="1">
        <v>1.934E-12</v>
      </c>
      <c r="O207" s="1">
        <v>2.6E-13</v>
      </c>
      <c r="P207" s="1">
        <v>1.2529999999999999E-72</v>
      </c>
      <c r="Q207" s="1">
        <v>8.8670000000000002E-11</v>
      </c>
      <c r="R207" s="1">
        <v>1.448E-13</v>
      </c>
      <c r="S207" s="1">
        <v>8.3270000000000004E-8</v>
      </c>
      <c r="T207" s="1"/>
      <c r="U207" s="1"/>
      <c r="V207" s="1"/>
      <c r="W207" s="1"/>
      <c r="X207" s="1"/>
      <c r="Y207" s="1"/>
    </row>
    <row r="208" spans="1:25" x14ac:dyDescent="0.3">
      <c r="A208">
        <f t="shared" si="8"/>
        <v>0.52631578947368418</v>
      </c>
      <c r="B208">
        <v>1900</v>
      </c>
      <c r="C208" s="1">
        <v>5.1920000000000001E-2</v>
      </c>
      <c r="D208">
        <f t="shared" si="7"/>
        <v>-1.2846653162076871</v>
      </c>
      <c r="E208" s="1">
        <v>-0.47249999999999998</v>
      </c>
      <c r="F208" s="1">
        <v>0.72960000000000003</v>
      </c>
      <c r="G208" s="1">
        <v>0.50429999999999997</v>
      </c>
      <c r="H208" s="1">
        <v>0.1192</v>
      </c>
      <c r="I208" s="1">
        <v>7.9339999999999999E-4</v>
      </c>
      <c r="J208" s="1">
        <v>4.5989999999999997E-8</v>
      </c>
      <c r="K208" s="1">
        <v>2.351E-6</v>
      </c>
      <c r="L208" s="1">
        <v>4.2989999999999998E-6</v>
      </c>
      <c r="M208" s="1">
        <v>6.5569999999999995E-60</v>
      </c>
      <c r="N208" s="1">
        <v>1.9390000000000001E-12</v>
      </c>
      <c r="O208" s="1">
        <v>2.6080000000000001E-13</v>
      </c>
      <c r="P208" s="1">
        <v>1.256E-72</v>
      </c>
      <c r="Q208" s="1">
        <v>8.8659999999999994E-11</v>
      </c>
      <c r="R208" s="1">
        <v>1.452E-13</v>
      </c>
      <c r="S208" s="1">
        <v>8.3260000000000006E-8</v>
      </c>
      <c r="T208" s="1"/>
      <c r="U208" s="1"/>
      <c r="V208" s="1"/>
      <c r="W208" s="1"/>
      <c r="X208" s="1"/>
      <c r="Y208" s="1"/>
    </row>
    <row r="209" spans="1:25" x14ac:dyDescent="0.3">
      <c r="A209">
        <f t="shared" si="8"/>
        <v>0.52631578947368418</v>
      </c>
      <c r="B209">
        <v>1900</v>
      </c>
      <c r="C209" s="1">
        <v>5.1920000000000001E-2</v>
      </c>
      <c r="D209">
        <f t="shared" si="7"/>
        <v>-1.2846653162076871</v>
      </c>
      <c r="E209" s="1">
        <v>-0.47249999999999998</v>
      </c>
      <c r="F209" s="1">
        <v>0.72960000000000003</v>
      </c>
      <c r="G209" s="1">
        <v>0.50429999999999997</v>
      </c>
      <c r="H209" s="1">
        <v>0.1192</v>
      </c>
      <c r="I209" s="1">
        <v>7.9350000000000004E-4</v>
      </c>
      <c r="J209" s="1">
        <v>6.3990000000000006E-8</v>
      </c>
      <c r="K209" s="1">
        <v>2.351E-6</v>
      </c>
      <c r="L209" s="1">
        <v>4.2989999999999998E-6</v>
      </c>
      <c r="M209" s="1">
        <v>6.5569999999999995E-60</v>
      </c>
      <c r="N209" s="1">
        <v>2.0470000000000001E-12</v>
      </c>
      <c r="O209" s="1">
        <v>2.6080000000000001E-13</v>
      </c>
      <c r="P209" s="1">
        <v>1.256E-72</v>
      </c>
      <c r="Q209" s="1">
        <v>8.8670000000000002E-11</v>
      </c>
      <c r="R209" s="1">
        <v>1.452E-13</v>
      </c>
      <c r="S209" s="1">
        <v>8.3270000000000004E-8</v>
      </c>
      <c r="T209" s="1"/>
      <c r="U209" s="1"/>
      <c r="V209" s="1"/>
      <c r="W209" s="1"/>
      <c r="X209" s="1"/>
      <c r="Y209" s="1"/>
    </row>
    <row r="210" spans="1:25" x14ac:dyDescent="0.3">
      <c r="A210">
        <f t="shared" si="8"/>
        <v>0.51282051282051277</v>
      </c>
      <c r="B210">
        <v>1950</v>
      </c>
      <c r="C210" s="1">
        <v>5.3499999999999999E-2</v>
      </c>
      <c r="D210">
        <f t="shared" si="7"/>
        <v>-1.2716462179787715</v>
      </c>
      <c r="E210" s="1">
        <v>-0.47610000000000002</v>
      </c>
      <c r="F210" s="1">
        <v>0.73319999999999996</v>
      </c>
      <c r="G210" s="1">
        <v>0.50429999999999997</v>
      </c>
      <c r="H210" s="1">
        <v>0.1192</v>
      </c>
      <c r="I210" s="1">
        <v>7.9339999999999999E-4</v>
      </c>
      <c r="J210" s="1">
        <v>6.3990000000000006E-8</v>
      </c>
      <c r="K210" s="1">
        <v>2.3530000000000002E-6</v>
      </c>
      <c r="L210" s="1">
        <v>4.3030000000000001E-6</v>
      </c>
      <c r="M210" s="1">
        <v>6.5569999999999995E-60</v>
      </c>
      <c r="N210" s="1">
        <v>2.0499999999999999E-12</v>
      </c>
      <c r="O210" s="1">
        <v>2.6130000000000001E-13</v>
      </c>
      <c r="P210" s="1">
        <v>1.2569999999999999E-72</v>
      </c>
      <c r="Q210" s="1">
        <v>8.8659999999999994E-11</v>
      </c>
      <c r="R210" s="1">
        <v>1.4550000000000001E-13</v>
      </c>
      <c r="S210" s="1">
        <v>8.3260000000000006E-8</v>
      </c>
      <c r="T210" s="1"/>
      <c r="U210" s="1"/>
      <c r="V210" s="1"/>
      <c r="W210" s="1"/>
      <c r="X210" s="1"/>
      <c r="Y210" s="1"/>
    </row>
    <row r="211" spans="1:25" x14ac:dyDescent="0.3">
      <c r="A211">
        <f t="shared" si="8"/>
        <v>0.5</v>
      </c>
      <c r="B211">
        <v>2000</v>
      </c>
      <c r="C211" s="1">
        <v>5.5079999999999997E-2</v>
      </c>
      <c r="D211">
        <f t="shared" si="7"/>
        <v>-1.2590060684151139</v>
      </c>
      <c r="E211" s="1">
        <v>-0.47970000000000002</v>
      </c>
      <c r="F211" s="1">
        <v>0.73680000000000001</v>
      </c>
      <c r="G211" s="1">
        <v>0.50429999999999997</v>
      </c>
      <c r="H211" s="1">
        <v>0.1192</v>
      </c>
      <c r="I211" s="1">
        <v>7.9339999999999999E-4</v>
      </c>
      <c r="J211" s="1">
        <v>6.3990000000000006E-8</v>
      </c>
      <c r="K211" s="1">
        <v>2.3549999999999999E-6</v>
      </c>
      <c r="L211" s="1">
        <v>4.3059999999999999E-6</v>
      </c>
      <c r="M211" s="1">
        <v>6.5569999999999995E-60</v>
      </c>
      <c r="N211" s="1">
        <v>2.0529999999999998E-12</v>
      </c>
      <c r="O211" s="1">
        <v>2.6169999999999999E-13</v>
      </c>
      <c r="P211" s="1">
        <v>1.259E-72</v>
      </c>
      <c r="Q211" s="1">
        <v>8.8659999999999994E-11</v>
      </c>
      <c r="R211" s="1">
        <v>1.457E-13</v>
      </c>
      <c r="S211" s="1">
        <v>8.3260000000000006E-8</v>
      </c>
      <c r="T211" s="1"/>
      <c r="U211" s="1"/>
      <c r="V211" s="1"/>
      <c r="W211" s="1"/>
      <c r="X211" s="1"/>
      <c r="Y211" s="1"/>
    </row>
    <row r="212" spans="1:25" x14ac:dyDescent="0.3">
      <c r="A212">
        <f t="shared" si="8"/>
        <v>0.48780487804878048</v>
      </c>
      <c r="B212">
        <v>2050</v>
      </c>
      <c r="C212" s="1">
        <v>5.6649999999999999E-2</v>
      </c>
      <c r="D212">
        <f t="shared" si="7"/>
        <v>-1.2468000858005839</v>
      </c>
      <c r="E212" s="1">
        <v>-0.48330000000000001</v>
      </c>
      <c r="F212" s="1">
        <v>0.74039999999999995</v>
      </c>
      <c r="G212" s="1">
        <v>0.50429999999999997</v>
      </c>
      <c r="H212" s="1">
        <v>0.1192</v>
      </c>
      <c r="I212" s="1">
        <v>7.9339999999999999E-4</v>
      </c>
      <c r="J212" s="1">
        <v>6.3990000000000006E-8</v>
      </c>
      <c r="K212" s="1">
        <v>2.357E-6</v>
      </c>
      <c r="L212" s="1">
        <v>4.3100000000000002E-6</v>
      </c>
      <c r="M212" s="1">
        <v>6.5569999999999995E-60</v>
      </c>
      <c r="N212" s="1">
        <v>2.0560000000000001E-12</v>
      </c>
      <c r="O212" s="1">
        <v>2.6210000000000001E-13</v>
      </c>
      <c r="P212" s="1">
        <v>1.2610000000000001E-72</v>
      </c>
      <c r="Q212" s="1">
        <v>8.8649999999999999E-11</v>
      </c>
      <c r="R212" s="1">
        <v>1.4600000000000001E-13</v>
      </c>
      <c r="S212" s="1">
        <v>8.3249999999999994E-8</v>
      </c>
      <c r="T212" s="1"/>
      <c r="U212" s="1"/>
      <c r="V212" s="1"/>
      <c r="W212" s="1"/>
      <c r="X212" s="1"/>
      <c r="Y212" s="1"/>
    </row>
    <row r="213" spans="1:25" x14ac:dyDescent="0.3">
      <c r="A213">
        <f t="shared" si="8"/>
        <v>0.47619047619047616</v>
      </c>
      <c r="B213">
        <v>2100</v>
      </c>
      <c r="C213" s="1">
        <v>5.8209999999999998E-2</v>
      </c>
      <c r="D213">
        <f t="shared" si="7"/>
        <v>-1.2350024007151195</v>
      </c>
      <c r="E213" s="1">
        <v>-0.4869</v>
      </c>
      <c r="F213" s="1">
        <v>0.74399999999999999</v>
      </c>
      <c r="G213" s="1">
        <v>0.50429999999999997</v>
      </c>
      <c r="H213" s="1">
        <v>0.1192</v>
      </c>
      <c r="I213" s="1">
        <v>7.9339999999999999E-4</v>
      </c>
      <c r="J213" s="1">
        <v>6.3990000000000006E-8</v>
      </c>
      <c r="K213" s="1">
        <v>2.3590000000000002E-6</v>
      </c>
      <c r="L213" s="1">
        <v>4.3139999999999997E-6</v>
      </c>
      <c r="M213" s="1">
        <v>6.5569999999999995E-60</v>
      </c>
      <c r="N213" s="1">
        <v>2.059E-12</v>
      </c>
      <c r="O213" s="1">
        <v>2.6260000000000001E-13</v>
      </c>
      <c r="P213" s="1">
        <v>1.262E-72</v>
      </c>
      <c r="Q213" s="1">
        <v>8.8649999999999999E-11</v>
      </c>
      <c r="R213" s="1">
        <v>1.462E-13</v>
      </c>
      <c r="S213" s="1">
        <v>8.3239999999999996E-8</v>
      </c>
      <c r="T213" s="1"/>
      <c r="U213" s="1"/>
      <c r="V213" s="1"/>
      <c r="W213" s="1"/>
      <c r="X213" s="1"/>
      <c r="Y213" s="1"/>
    </row>
    <row r="214" spans="1:25" x14ac:dyDescent="0.3">
      <c r="A214">
        <f t="shared" si="8"/>
        <v>0.46511627906976744</v>
      </c>
      <c r="B214">
        <v>2150</v>
      </c>
      <c r="C214" s="1">
        <v>5.978E-2</v>
      </c>
      <c r="D214">
        <f t="shared" si="7"/>
        <v>-1.2234440892967382</v>
      </c>
      <c r="E214" s="1">
        <v>-0.49049999999999999</v>
      </c>
      <c r="F214" s="1">
        <v>0.74760000000000004</v>
      </c>
      <c r="G214" s="1">
        <v>0.50429999999999997</v>
      </c>
      <c r="H214" s="1">
        <v>0.1192</v>
      </c>
      <c r="I214" s="1">
        <v>7.9339999999999999E-4</v>
      </c>
      <c r="J214" s="1">
        <v>6.3990000000000006E-8</v>
      </c>
      <c r="K214" s="1">
        <v>2.3609999999999999E-6</v>
      </c>
      <c r="L214" s="1">
        <v>4.3170000000000003E-6</v>
      </c>
      <c r="M214" s="1">
        <v>6.5569999999999995E-60</v>
      </c>
      <c r="N214" s="1">
        <v>2.0619999999999999E-12</v>
      </c>
      <c r="O214" s="1">
        <v>2.6299999999999999E-13</v>
      </c>
      <c r="P214" s="1">
        <v>1.2640000000000001E-72</v>
      </c>
      <c r="Q214" s="1">
        <v>8.8640000000000004E-11</v>
      </c>
      <c r="R214" s="1">
        <v>1.4640000000000001E-13</v>
      </c>
      <c r="S214" s="1">
        <v>8.3239999999999996E-8</v>
      </c>
      <c r="T214" s="1"/>
      <c r="U214" s="1"/>
      <c r="V214" s="1"/>
      <c r="W214" s="1"/>
      <c r="X214" s="1"/>
      <c r="Y214" s="1"/>
    </row>
    <row r="215" spans="1:25" x14ac:dyDescent="0.3">
      <c r="A215">
        <f t="shared" si="8"/>
        <v>0.45454545454545453</v>
      </c>
      <c r="B215">
        <v>2200</v>
      </c>
      <c r="C215" s="1">
        <v>6.1330000000000003E-2</v>
      </c>
      <c r="D215">
        <f t="shared" si="7"/>
        <v>-1.2123270353125071</v>
      </c>
      <c r="E215" s="1">
        <v>-0.49409999999999998</v>
      </c>
      <c r="F215" s="1">
        <v>0.75119999999999998</v>
      </c>
      <c r="G215" s="1">
        <v>0.50429999999999997</v>
      </c>
      <c r="H215" s="1">
        <v>0.1192</v>
      </c>
      <c r="I215" s="1">
        <v>7.9339999999999999E-4</v>
      </c>
      <c r="J215" s="1">
        <v>6.3990000000000006E-8</v>
      </c>
      <c r="K215" s="1">
        <v>2.3630000000000001E-6</v>
      </c>
      <c r="L215" s="1">
        <v>4.3209999999999998E-6</v>
      </c>
      <c r="M215" s="1">
        <v>6.5569999999999995E-60</v>
      </c>
      <c r="N215" s="1">
        <v>2.0650000000000002E-12</v>
      </c>
      <c r="O215" s="1">
        <v>2.6340000000000002E-13</v>
      </c>
      <c r="P215" s="1">
        <v>1.265E-72</v>
      </c>
      <c r="Q215" s="1">
        <v>8.8640000000000004E-11</v>
      </c>
      <c r="R215" s="1">
        <v>1.467E-13</v>
      </c>
      <c r="S215" s="1">
        <v>8.3229999999999998E-8</v>
      </c>
      <c r="T215" s="1"/>
      <c r="U215" s="1"/>
      <c r="V215" s="1"/>
      <c r="W215" s="1"/>
      <c r="X215" s="1"/>
      <c r="Y215" s="1"/>
    </row>
    <row r="216" spans="1:25" x14ac:dyDescent="0.3">
      <c r="A216">
        <f t="shared" si="8"/>
        <v>0.44444444444444442</v>
      </c>
      <c r="B216">
        <v>2250</v>
      </c>
      <c r="C216" s="1">
        <v>6.2890000000000001E-2</v>
      </c>
      <c r="D216">
        <f t="shared" si="7"/>
        <v>-1.2014184052714523</v>
      </c>
      <c r="E216" s="1">
        <v>-0.49769999999999998</v>
      </c>
      <c r="F216" s="1">
        <v>0.75480000000000003</v>
      </c>
      <c r="G216" s="1">
        <v>0.50429999999999997</v>
      </c>
      <c r="H216" s="1">
        <v>0.1192</v>
      </c>
      <c r="I216" s="1">
        <v>7.9339999999999999E-4</v>
      </c>
      <c r="J216" s="1">
        <v>6.3990000000000006E-8</v>
      </c>
      <c r="K216" s="1">
        <v>2.3649999999999998E-6</v>
      </c>
      <c r="L216" s="1">
        <v>4.3250000000000001E-6</v>
      </c>
      <c r="M216" s="1">
        <v>6.5569999999999995E-60</v>
      </c>
      <c r="N216" s="1">
        <v>2.0680000000000001E-12</v>
      </c>
      <c r="O216" s="1">
        <v>2.6390000000000002E-13</v>
      </c>
      <c r="P216" s="1">
        <v>1.2669999999999999E-72</v>
      </c>
      <c r="Q216" s="1">
        <v>8.8629999999999995E-11</v>
      </c>
      <c r="R216" s="1">
        <v>1.4690000000000001E-13</v>
      </c>
      <c r="S216" s="1">
        <v>8.3229999999999998E-8</v>
      </c>
      <c r="T216" s="1"/>
      <c r="U216" s="1"/>
      <c r="V216" s="1"/>
      <c r="W216" s="1"/>
      <c r="X216" s="1"/>
      <c r="Y216" s="1"/>
    </row>
    <row r="217" spans="1:25" x14ac:dyDescent="0.3">
      <c r="A217">
        <f t="shared" si="8"/>
        <v>0.43478260869565216</v>
      </c>
      <c r="B217">
        <v>2300</v>
      </c>
      <c r="C217" s="1">
        <v>6.4430000000000001E-2</v>
      </c>
      <c r="D217">
        <f t="shared" si="7"/>
        <v>-1.1909118686536537</v>
      </c>
      <c r="E217" s="1">
        <v>-0.50129999999999997</v>
      </c>
      <c r="F217" s="1">
        <v>0.75839999999999996</v>
      </c>
      <c r="G217" s="1">
        <v>0.50429999999999997</v>
      </c>
      <c r="H217" s="1">
        <v>0.1192</v>
      </c>
      <c r="I217" s="1">
        <v>7.9339999999999999E-4</v>
      </c>
      <c r="J217" s="1">
        <v>6.3990000000000006E-8</v>
      </c>
      <c r="K217" s="1">
        <v>2.367E-6</v>
      </c>
      <c r="L217" s="1">
        <v>4.3279999999999999E-6</v>
      </c>
      <c r="M217" s="1">
        <v>6.5569999999999995E-60</v>
      </c>
      <c r="N217" s="1">
        <v>2.071E-12</v>
      </c>
      <c r="O217" s="1">
        <v>2.6429999999999999E-13</v>
      </c>
      <c r="P217" s="1">
        <v>1.2680000000000001E-72</v>
      </c>
      <c r="Q217" s="1">
        <v>8.8629999999999995E-11</v>
      </c>
      <c r="R217" s="1">
        <v>1.4719999999999999E-13</v>
      </c>
      <c r="S217" s="1">
        <v>8.322E-8</v>
      </c>
      <c r="T217" s="1"/>
      <c r="U217" s="1"/>
      <c r="V217" s="1"/>
      <c r="W217" s="1"/>
      <c r="X217" s="1"/>
      <c r="Y217" s="1"/>
    </row>
    <row r="218" spans="1:25" x14ac:dyDescent="0.3">
      <c r="A218">
        <f t="shared" si="8"/>
        <v>0.42553191489361702</v>
      </c>
      <c r="B218">
        <v>2350</v>
      </c>
      <c r="C218" s="1">
        <v>6.5979999999999997E-2</v>
      </c>
      <c r="D218">
        <f t="shared" si="7"/>
        <v>-1.180587688790675</v>
      </c>
      <c r="E218" s="1">
        <v>-0.50490000000000002</v>
      </c>
      <c r="F218" s="1">
        <v>0.76200000000000001</v>
      </c>
      <c r="G218" s="1">
        <v>0.50429999999999997</v>
      </c>
      <c r="H218" s="1">
        <v>0.1192</v>
      </c>
      <c r="I218" s="1">
        <v>7.9339999999999999E-4</v>
      </c>
      <c r="J218" s="1">
        <v>6.3990000000000006E-8</v>
      </c>
      <c r="K218" s="1">
        <v>2.3690000000000001E-6</v>
      </c>
      <c r="L218" s="1">
        <v>4.3320000000000002E-6</v>
      </c>
      <c r="M218" s="1">
        <v>6.5569999999999995E-60</v>
      </c>
      <c r="N218" s="1">
        <v>2.0739999999999998E-12</v>
      </c>
      <c r="O218" s="1">
        <v>2.6470000000000002E-13</v>
      </c>
      <c r="P218" s="1">
        <v>1.2699999999999999E-72</v>
      </c>
      <c r="Q218" s="1">
        <v>8.862E-11</v>
      </c>
      <c r="R218" s="1">
        <v>1.4740000000000001E-13</v>
      </c>
      <c r="S218" s="1">
        <v>8.322E-8</v>
      </c>
      <c r="T218" s="1"/>
      <c r="U218" s="1"/>
      <c r="V218" s="1"/>
      <c r="W218" s="1"/>
      <c r="X218" s="1"/>
      <c r="Y218" s="1"/>
    </row>
    <row r="219" spans="1:25" x14ac:dyDescent="0.3">
      <c r="A219">
        <f t="shared" si="8"/>
        <v>0.41666666666666669</v>
      </c>
      <c r="B219">
        <v>2400</v>
      </c>
      <c r="C219" s="1">
        <v>6.7519999999999997E-2</v>
      </c>
      <c r="D219">
        <f t="shared" si="7"/>
        <v>-1.1705675663824013</v>
      </c>
      <c r="E219" s="1">
        <v>-0.50849999999999995</v>
      </c>
      <c r="F219" s="1">
        <v>0.76559999999999995</v>
      </c>
      <c r="G219" s="1">
        <v>0.50429999999999997</v>
      </c>
      <c r="H219" s="1">
        <v>0.1192</v>
      </c>
      <c r="I219" s="1">
        <v>7.9339999999999999E-4</v>
      </c>
      <c r="J219" s="1">
        <v>6.3990000000000006E-8</v>
      </c>
      <c r="K219" s="1">
        <v>2.3709999999999998E-6</v>
      </c>
      <c r="L219" s="1">
        <v>4.3359999999999997E-6</v>
      </c>
      <c r="M219" s="1">
        <v>6.5569999999999995E-60</v>
      </c>
      <c r="N219" s="1">
        <v>2.0770000000000001E-12</v>
      </c>
      <c r="O219" s="1">
        <v>2.6520000000000002E-13</v>
      </c>
      <c r="P219" s="1">
        <v>1.272E-72</v>
      </c>
      <c r="Q219" s="1">
        <v>8.862E-11</v>
      </c>
      <c r="R219" s="1">
        <v>1.476E-13</v>
      </c>
      <c r="S219" s="1">
        <v>8.322E-8</v>
      </c>
      <c r="T219" s="1"/>
      <c r="U219" s="1"/>
      <c r="V219" s="1"/>
      <c r="W219" s="1"/>
      <c r="X219" s="1"/>
      <c r="Y219" s="1"/>
    </row>
    <row r="220" spans="1:25" x14ac:dyDescent="0.3">
      <c r="A220">
        <f t="shared" si="8"/>
        <v>0.40816326530612246</v>
      </c>
      <c r="B220">
        <v>2450</v>
      </c>
      <c r="C220" s="1">
        <v>6.905E-2</v>
      </c>
      <c r="D220">
        <f t="shared" si="7"/>
        <v>-1.16083631708535</v>
      </c>
      <c r="E220" s="1">
        <v>-0.5121</v>
      </c>
      <c r="F220" s="1">
        <v>0.76919999999999999</v>
      </c>
      <c r="G220" s="1">
        <v>0.50429999999999997</v>
      </c>
      <c r="H220" s="1">
        <v>0.1192</v>
      </c>
      <c r="I220" s="1">
        <v>7.9339999999999999E-4</v>
      </c>
      <c r="J220" s="1">
        <v>6.3990000000000006E-8</v>
      </c>
      <c r="K220" s="1">
        <v>2.373E-6</v>
      </c>
      <c r="L220" s="1">
        <v>4.3390000000000003E-6</v>
      </c>
      <c r="M220" s="1">
        <v>6.5569999999999995E-60</v>
      </c>
      <c r="N220" s="1">
        <v>2.08E-12</v>
      </c>
      <c r="O220" s="1">
        <v>2.656E-13</v>
      </c>
      <c r="P220" s="1">
        <v>1.273E-72</v>
      </c>
      <c r="Q220" s="1">
        <v>8.8610000000000005E-11</v>
      </c>
      <c r="R220" s="1">
        <v>1.4790000000000001E-13</v>
      </c>
      <c r="S220" s="1">
        <v>8.3210000000000002E-8</v>
      </c>
      <c r="T220" s="1"/>
      <c r="U220" s="1"/>
      <c r="V220" s="1"/>
      <c r="W220" s="1"/>
      <c r="X220" s="1"/>
      <c r="Y220" s="1"/>
    </row>
    <row r="221" spans="1:25" x14ac:dyDescent="0.3">
      <c r="A221">
        <f t="shared" si="8"/>
        <v>0.4</v>
      </c>
      <c r="B221">
        <v>2500</v>
      </c>
      <c r="C221" s="1">
        <v>7.0580000000000004E-2</v>
      </c>
      <c r="D221">
        <f t="shared" si="7"/>
        <v>-1.1513183459760497</v>
      </c>
      <c r="E221" s="1">
        <v>-0.51570000000000005</v>
      </c>
      <c r="F221" s="1">
        <v>0.77280000000000004</v>
      </c>
      <c r="G221" s="1">
        <v>0.50429999999999997</v>
      </c>
      <c r="H221" s="1">
        <v>0.1192</v>
      </c>
      <c r="I221" s="1">
        <v>7.9339999999999999E-4</v>
      </c>
      <c r="J221" s="1">
        <v>6.3990000000000006E-8</v>
      </c>
      <c r="K221" s="1">
        <v>2.3750000000000001E-6</v>
      </c>
      <c r="L221" s="1">
        <v>4.3429999999999998E-6</v>
      </c>
      <c r="M221" s="1">
        <v>6.5569999999999995E-60</v>
      </c>
      <c r="N221" s="1">
        <v>2.0829999999999999E-12</v>
      </c>
      <c r="O221" s="1">
        <v>2.6599999999999998E-13</v>
      </c>
      <c r="P221" s="1">
        <v>1.2750000000000001E-72</v>
      </c>
      <c r="Q221" s="1">
        <v>8.8610000000000005E-11</v>
      </c>
      <c r="R221" s="1">
        <v>1.4809999999999999E-13</v>
      </c>
      <c r="S221" s="1">
        <v>8.3210000000000002E-8</v>
      </c>
      <c r="T221" s="1"/>
      <c r="U221" s="1"/>
      <c r="V221" s="1"/>
      <c r="W221" s="1"/>
      <c r="X221" s="1"/>
      <c r="Y221" s="1"/>
    </row>
    <row r="222" spans="1:25" x14ac:dyDescent="0.3">
      <c r="A222">
        <f t="shared" si="8"/>
        <v>0.39215686274509803</v>
      </c>
      <c r="B222">
        <v>2550</v>
      </c>
      <c r="C222" s="1">
        <v>7.2109999999999994E-2</v>
      </c>
      <c r="D222">
        <f t="shared" si="7"/>
        <v>-1.1420045044390761</v>
      </c>
      <c r="E222" s="1">
        <v>-0.51929999999999998</v>
      </c>
      <c r="F222" s="1">
        <v>0.77639999999999998</v>
      </c>
      <c r="G222" s="1">
        <v>0.50429999999999997</v>
      </c>
      <c r="H222" s="1">
        <v>0.1192</v>
      </c>
      <c r="I222" s="1">
        <v>7.9339999999999999E-4</v>
      </c>
      <c r="J222" s="1">
        <v>6.3990000000000006E-8</v>
      </c>
      <c r="K222" s="1">
        <v>2.3769999999999999E-6</v>
      </c>
      <c r="L222" s="1">
        <v>4.3470000000000001E-6</v>
      </c>
      <c r="M222" s="1">
        <v>6.5569999999999995E-60</v>
      </c>
      <c r="N222" s="1">
        <v>2.0850000000000001E-12</v>
      </c>
      <c r="O222" s="1">
        <v>2.6649999999999998E-13</v>
      </c>
      <c r="P222" s="1">
        <v>1.276E-72</v>
      </c>
      <c r="Q222" s="1">
        <v>8.8599999999999996E-11</v>
      </c>
      <c r="R222" s="1">
        <v>1.484E-13</v>
      </c>
      <c r="S222" s="1">
        <v>8.3200000000000004E-8</v>
      </c>
      <c r="T222" s="1"/>
      <c r="U222" s="1"/>
      <c r="V222" s="1"/>
      <c r="W222" s="1"/>
      <c r="X222" s="1"/>
      <c r="Y222" s="1"/>
    </row>
    <row r="223" spans="1:25" x14ac:dyDescent="0.3">
      <c r="A223">
        <f t="shared" si="8"/>
        <v>0.38461538461538464</v>
      </c>
      <c r="B223">
        <v>2600</v>
      </c>
      <c r="C223" s="1">
        <v>7.3630000000000001E-2</v>
      </c>
      <c r="D223">
        <f t="shared" si="7"/>
        <v>-1.1329451995232984</v>
      </c>
      <c r="E223" s="1">
        <v>-0.52290000000000003</v>
      </c>
      <c r="F223" s="1">
        <v>0.78</v>
      </c>
      <c r="G223" s="1">
        <v>0.50429999999999997</v>
      </c>
      <c r="H223" s="1">
        <v>0.1192</v>
      </c>
      <c r="I223" s="1">
        <v>7.9339999999999999E-4</v>
      </c>
      <c r="J223" s="1">
        <v>6.3990000000000006E-8</v>
      </c>
      <c r="K223" s="1">
        <v>2.379E-6</v>
      </c>
      <c r="L223" s="1">
        <v>4.3499999999999999E-6</v>
      </c>
      <c r="M223" s="1">
        <v>6.5569999999999995E-60</v>
      </c>
      <c r="N223" s="1">
        <v>2.088E-12</v>
      </c>
      <c r="O223" s="1">
        <v>2.669E-13</v>
      </c>
      <c r="P223" s="1">
        <v>1.2780000000000001E-72</v>
      </c>
      <c r="Q223" s="1">
        <v>8.8599999999999996E-11</v>
      </c>
      <c r="R223" s="1">
        <v>1.4859999999999999E-13</v>
      </c>
      <c r="S223" s="1">
        <v>8.3200000000000004E-8</v>
      </c>
      <c r="T223" s="1"/>
      <c r="U223" s="1"/>
      <c r="V223" s="1"/>
      <c r="W223" s="1"/>
      <c r="X223" s="1"/>
      <c r="Y223" s="1"/>
    </row>
    <row r="224" spans="1:25" x14ac:dyDescent="0.3">
      <c r="A224">
        <f t="shared" si="8"/>
        <v>0.37735849056603776</v>
      </c>
      <c r="B224">
        <v>2650</v>
      </c>
      <c r="C224" s="1">
        <v>7.5139999999999998E-2</v>
      </c>
      <c r="D224">
        <f t="shared" si="7"/>
        <v>-1.1241288092726343</v>
      </c>
      <c r="E224" s="1">
        <v>-0.52649999999999997</v>
      </c>
      <c r="F224" s="1">
        <v>0.78359999999999996</v>
      </c>
      <c r="G224" s="1">
        <v>0.50429999999999997</v>
      </c>
      <c r="H224" s="1">
        <v>0.1192</v>
      </c>
      <c r="I224" s="1">
        <v>7.9339999999999999E-4</v>
      </c>
      <c r="J224" s="1">
        <v>6.3990000000000006E-8</v>
      </c>
      <c r="K224" s="1">
        <v>2.3810000000000002E-6</v>
      </c>
      <c r="L224" s="1">
        <v>4.3540000000000002E-6</v>
      </c>
      <c r="M224" s="1">
        <v>6.5569999999999995E-60</v>
      </c>
      <c r="N224" s="1">
        <v>2.0909999999999999E-12</v>
      </c>
      <c r="O224" s="1">
        <v>2.6729999999999998E-13</v>
      </c>
      <c r="P224" s="1">
        <v>1.279E-72</v>
      </c>
      <c r="Q224" s="1">
        <v>8.8599999999999996E-11</v>
      </c>
      <c r="R224" s="1">
        <v>1.4880000000000001E-13</v>
      </c>
      <c r="S224" s="1">
        <v>8.3190000000000006E-8</v>
      </c>
      <c r="T224" s="1"/>
      <c r="U224" s="1"/>
      <c r="V224" s="1"/>
      <c r="W224" s="1"/>
      <c r="X224" s="1"/>
      <c r="Y224" s="1"/>
    </row>
    <row r="225" spans="1:25" x14ac:dyDescent="0.3">
      <c r="A225">
        <f t="shared" si="8"/>
        <v>0.37037037037037035</v>
      </c>
      <c r="B225">
        <v>2700</v>
      </c>
      <c r="C225" s="1">
        <v>7.6649999999999996E-2</v>
      </c>
      <c r="D225">
        <f t="shared" si="7"/>
        <v>-1.1154878408096061</v>
      </c>
      <c r="E225" s="1">
        <v>-0.53010000000000002</v>
      </c>
      <c r="F225" s="1">
        <v>0.78720000000000001</v>
      </c>
      <c r="G225" s="1">
        <v>0.50429999999999997</v>
      </c>
      <c r="H225" s="1">
        <v>0.1192</v>
      </c>
      <c r="I225" s="1">
        <v>7.9339999999999999E-4</v>
      </c>
      <c r="J225" s="1">
        <v>6.3990000000000006E-8</v>
      </c>
      <c r="K225" s="1">
        <v>2.3829999999999999E-6</v>
      </c>
      <c r="L225" s="1">
        <v>4.3579999999999996E-6</v>
      </c>
      <c r="M225" s="1">
        <v>6.5569999999999995E-60</v>
      </c>
      <c r="N225" s="1">
        <v>2.0940000000000002E-12</v>
      </c>
      <c r="O225" s="1">
        <v>2.6779999999999998E-13</v>
      </c>
      <c r="P225" s="1">
        <v>1.2810000000000001E-72</v>
      </c>
      <c r="Q225" s="1">
        <v>8.8590000000000001E-11</v>
      </c>
      <c r="R225" s="1">
        <v>1.4909999999999999E-13</v>
      </c>
      <c r="S225" s="1">
        <v>8.3190000000000006E-8</v>
      </c>
      <c r="T225" s="1"/>
      <c r="U225" s="1"/>
      <c r="V225" s="1"/>
      <c r="W225" s="1"/>
      <c r="X225" s="1"/>
      <c r="Y225" s="1"/>
    </row>
    <row r="226" spans="1:25" x14ac:dyDescent="0.3">
      <c r="A226">
        <f t="shared" si="8"/>
        <v>0.36363636363636365</v>
      </c>
      <c r="B226">
        <v>2750</v>
      </c>
      <c r="C226" s="1">
        <v>7.8159999999999993E-2</v>
      </c>
      <c r="D226">
        <f t="shared" si="7"/>
        <v>-1.1070154492892834</v>
      </c>
      <c r="E226" s="1">
        <v>-0.53369999999999995</v>
      </c>
      <c r="F226" s="1">
        <v>0.79079999999999995</v>
      </c>
      <c r="G226" s="1">
        <v>0.50429999999999997</v>
      </c>
      <c r="H226" s="1">
        <v>0.1192</v>
      </c>
      <c r="I226" s="1">
        <v>7.9339999999999999E-4</v>
      </c>
      <c r="J226" s="1">
        <v>6.3990000000000006E-8</v>
      </c>
      <c r="K226" s="1">
        <v>2.385E-6</v>
      </c>
      <c r="L226" s="1">
        <v>4.3610000000000003E-6</v>
      </c>
      <c r="M226" s="1">
        <v>6.5569999999999995E-60</v>
      </c>
      <c r="N226" s="1">
        <v>2.096E-12</v>
      </c>
      <c r="O226" s="1">
        <v>2.6820000000000001E-13</v>
      </c>
      <c r="P226" s="1">
        <v>1.283E-72</v>
      </c>
      <c r="Q226" s="1">
        <v>8.8590000000000001E-11</v>
      </c>
      <c r="R226" s="1">
        <v>1.4930000000000001E-13</v>
      </c>
      <c r="S226" s="1">
        <v>8.3179999999999994E-8</v>
      </c>
      <c r="T226" s="1"/>
      <c r="U226" s="1"/>
      <c r="V226" s="1"/>
      <c r="W226" s="1"/>
      <c r="X226" s="1"/>
      <c r="Y226" s="1"/>
    </row>
    <row r="227" spans="1:25" x14ac:dyDescent="0.3">
      <c r="A227">
        <f t="shared" si="8"/>
        <v>0.35714285714285715</v>
      </c>
      <c r="B227">
        <v>2800</v>
      </c>
      <c r="C227" s="1">
        <v>7.9659999999999995E-2</v>
      </c>
      <c r="D227">
        <f t="shared" si="7"/>
        <v>-1.0987596979266909</v>
      </c>
      <c r="E227" s="1">
        <v>-0.5373</v>
      </c>
      <c r="F227" s="1">
        <v>0.7944</v>
      </c>
      <c r="G227" s="1">
        <v>0.50429999999999997</v>
      </c>
      <c r="H227" s="1">
        <v>0.1192</v>
      </c>
      <c r="I227" s="1">
        <v>7.9339999999999999E-4</v>
      </c>
      <c r="J227" s="1">
        <v>6.3990000000000006E-8</v>
      </c>
      <c r="K227" s="1">
        <v>2.3870000000000002E-6</v>
      </c>
      <c r="L227" s="1">
        <v>4.3649999999999997E-6</v>
      </c>
      <c r="M227" s="1">
        <v>6.5569999999999995E-60</v>
      </c>
      <c r="N227" s="1">
        <v>2.0989999999999998E-12</v>
      </c>
      <c r="O227" s="1">
        <v>2.6859999999999999E-13</v>
      </c>
      <c r="P227" s="1">
        <v>1.2839999999999999E-72</v>
      </c>
      <c r="Q227" s="1">
        <v>8.8580000000000006E-11</v>
      </c>
      <c r="R227" s="1">
        <v>1.4959999999999999E-13</v>
      </c>
      <c r="S227" s="1">
        <v>8.3179999999999994E-8</v>
      </c>
      <c r="T227" s="1"/>
      <c r="U227" s="1"/>
      <c r="V227" s="1"/>
      <c r="W227" s="1"/>
      <c r="X227" s="1"/>
      <c r="Y227" s="1"/>
    </row>
    <row r="228" spans="1:25" x14ac:dyDescent="0.3">
      <c r="A228">
        <f t="shared" si="8"/>
        <v>0.35087719298245612</v>
      </c>
      <c r="B228">
        <v>2850</v>
      </c>
      <c r="C228" s="1">
        <v>8.1159999999999996E-2</v>
      </c>
      <c r="D228">
        <f t="shared" si="7"/>
        <v>-1.0906579616386916</v>
      </c>
      <c r="E228" s="1">
        <v>-0.54090000000000005</v>
      </c>
      <c r="F228" s="1">
        <v>0.79800000000000004</v>
      </c>
      <c r="G228" s="1">
        <v>0.50429999999999997</v>
      </c>
      <c r="H228" s="1">
        <v>0.1192</v>
      </c>
      <c r="I228" s="1">
        <v>7.9330000000000004E-4</v>
      </c>
      <c r="J228" s="1">
        <v>6.3990000000000006E-8</v>
      </c>
      <c r="K228" s="1">
        <v>2.3889999999999999E-6</v>
      </c>
      <c r="L228" s="1">
        <v>4.3680000000000004E-6</v>
      </c>
      <c r="M228" s="1">
        <v>6.5569999999999995E-60</v>
      </c>
      <c r="N228" s="1">
        <v>2.1020000000000001E-12</v>
      </c>
      <c r="O228" s="1">
        <v>2.6909999999999998E-13</v>
      </c>
      <c r="P228" s="1">
        <v>1.286E-72</v>
      </c>
      <c r="Q228" s="1">
        <v>8.8580000000000006E-11</v>
      </c>
      <c r="R228" s="1">
        <v>1.498E-13</v>
      </c>
      <c r="S228" s="1">
        <v>8.3169999999999996E-8</v>
      </c>
      <c r="T228" s="1"/>
      <c r="U228" s="1"/>
      <c r="V228" s="1"/>
      <c r="W228" s="1"/>
      <c r="X228" s="1"/>
      <c r="Y228" s="1"/>
    </row>
    <row r="229" spans="1:25" x14ac:dyDescent="0.3">
      <c r="A229">
        <f t="shared" si="8"/>
        <v>0.34482758620689657</v>
      </c>
      <c r="B229">
        <v>2900</v>
      </c>
      <c r="C229" s="1">
        <v>8.2650000000000001E-2</v>
      </c>
      <c r="D229">
        <f t="shared" si="7"/>
        <v>-1.0827571420925337</v>
      </c>
      <c r="E229" s="1">
        <v>-0.54449999999999998</v>
      </c>
      <c r="F229" s="1">
        <v>0.80159999999999998</v>
      </c>
      <c r="G229" s="1">
        <v>0.50429999999999997</v>
      </c>
      <c r="H229" s="1">
        <v>0.1192</v>
      </c>
      <c r="I229" s="1">
        <v>7.9330000000000004E-4</v>
      </c>
      <c r="J229" s="1">
        <v>6.3990000000000006E-8</v>
      </c>
      <c r="K229" s="1">
        <v>2.3910000000000001E-6</v>
      </c>
      <c r="L229" s="1">
        <v>4.3719999999999998E-6</v>
      </c>
      <c r="M229" s="1">
        <v>6.5569999999999995E-60</v>
      </c>
      <c r="N229" s="1">
        <v>2.1039999999999999E-12</v>
      </c>
      <c r="O229" s="1">
        <v>2.6950000000000001E-13</v>
      </c>
      <c r="P229" s="1">
        <v>1.2869999999999999E-72</v>
      </c>
      <c r="Q229" s="1">
        <v>8.8580000000000006E-11</v>
      </c>
      <c r="R229" s="1">
        <v>1.4999999999999999E-13</v>
      </c>
      <c r="S229" s="1">
        <v>8.3169999999999996E-8</v>
      </c>
      <c r="T229" s="1"/>
      <c r="U229" s="1"/>
      <c r="V229" s="1"/>
      <c r="W229" s="1"/>
      <c r="X229" s="1"/>
      <c r="Y229" s="1"/>
    </row>
    <row r="230" spans="1:25" x14ac:dyDescent="0.3">
      <c r="A230">
        <f t="shared" ref="A230:A263" si="9">1000/B230</f>
        <v>0.34482758620689657</v>
      </c>
      <c r="B230">
        <v>2900</v>
      </c>
      <c r="C230" s="1">
        <v>8.2650000000000001E-2</v>
      </c>
      <c r="D230">
        <f t="shared" si="7"/>
        <v>-1.0827571420925337</v>
      </c>
      <c r="E230" s="1">
        <v>-0.54449999999999998</v>
      </c>
      <c r="F230" s="1">
        <v>0.80159999999999998</v>
      </c>
      <c r="G230" s="1">
        <v>0.50429999999999997</v>
      </c>
      <c r="H230" s="1">
        <v>0.1192</v>
      </c>
      <c r="I230" s="1">
        <v>7.9330000000000004E-4</v>
      </c>
      <c r="J230" s="1">
        <v>1.8E-7</v>
      </c>
      <c r="K230" s="1">
        <v>2.3910000000000001E-6</v>
      </c>
      <c r="L230" s="1">
        <v>4.3719999999999998E-6</v>
      </c>
      <c r="M230" s="1">
        <v>6.5569999999999995E-60</v>
      </c>
      <c r="N230" s="1">
        <v>3.8369999999999999E-12</v>
      </c>
      <c r="O230" s="1">
        <v>2.6950000000000001E-13</v>
      </c>
      <c r="P230" s="1">
        <v>1.2869999999999999E-72</v>
      </c>
      <c r="Q230" s="1">
        <v>8.8569999999999998E-11</v>
      </c>
      <c r="R230" s="1">
        <v>1.4999999999999999E-13</v>
      </c>
      <c r="S230" s="1">
        <v>8.3159999999999998E-8</v>
      </c>
      <c r="T230" s="1"/>
      <c r="U230" s="1"/>
      <c r="V230" s="1"/>
      <c r="W230" s="1"/>
      <c r="X230" s="1"/>
      <c r="Y230" s="1"/>
    </row>
    <row r="231" spans="1:25" x14ac:dyDescent="0.3">
      <c r="A231">
        <f t="shared" si="9"/>
        <v>0.33898305084745761</v>
      </c>
      <c r="B231">
        <v>2950</v>
      </c>
      <c r="C231" s="1">
        <v>8.4140000000000006E-2</v>
      </c>
      <c r="D231">
        <f t="shared" si="7"/>
        <v>-1.0749974923190224</v>
      </c>
      <c r="E231" s="1">
        <v>-0.54810000000000003</v>
      </c>
      <c r="F231" s="1">
        <v>0.80520000000000003</v>
      </c>
      <c r="G231" s="1">
        <v>0.50429999999999997</v>
      </c>
      <c r="H231" s="1">
        <v>0.1192</v>
      </c>
      <c r="I231" s="1">
        <v>7.9330000000000004E-4</v>
      </c>
      <c r="J231" s="1">
        <v>1.8E-7</v>
      </c>
      <c r="K231" s="1">
        <v>2.3929999999999998E-6</v>
      </c>
      <c r="L231" s="1">
        <v>4.3760000000000001E-6</v>
      </c>
      <c r="M231" s="1">
        <v>6.5569999999999995E-60</v>
      </c>
      <c r="N231" s="1">
        <v>3.8470000000000001E-12</v>
      </c>
      <c r="O231" s="1">
        <v>2.6989999999999999E-13</v>
      </c>
      <c r="P231" s="1">
        <v>1.289E-72</v>
      </c>
      <c r="Q231" s="1">
        <v>8.8560000000000002E-11</v>
      </c>
      <c r="R231" s="1">
        <v>1.503E-13</v>
      </c>
      <c r="S231" s="1">
        <v>8.3159999999999998E-8</v>
      </c>
      <c r="T231" s="1"/>
      <c r="U231" s="1"/>
      <c r="V231" s="1"/>
      <c r="W231" s="1"/>
      <c r="X231" s="1"/>
      <c r="Y231" s="1"/>
    </row>
    <row r="232" spans="1:25" x14ac:dyDescent="0.3">
      <c r="A232">
        <f t="shared" si="9"/>
        <v>0.33333333333333331</v>
      </c>
      <c r="B232">
        <v>3000</v>
      </c>
      <c r="C232" s="1">
        <v>8.5629999999999998E-2</v>
      </c>
      <c r="D232">
        <f t="shared" si="7"/>
        <v>-1.0673740559782179</v>
      </c>
      <c r="E232" s="1">
        <v>-0.55169999999999997</v>
      </c>
      <c r="F232" s="1">
        <v>0.80879999999999996</v>
      </c>
      <c r="G232" s="1">
        <v>0.50429999999999997</v>
      </c>
      <c r="H232" s="1">
        <v>0.1192</v>
      </c>
      <c r="I232" s="1">
        <v>7.9330000000000004E-4</v>
      </c>
      <c r="J232" s="1">
        <v>1.8E-7</v>
      </c>
      <c r="K232" s="1">
        <v>2.3949999999999999E-6</v>
      </c>
      <c r="L232" s="1">
        <v>4.3789999999999999E-6</v>
      </c>
      <c r="M232" s="1">
        <v>6.5569999999999995E-60</v>
      </c>
      <c r="N232" s="1">
        <v>3.8579999999999999E-12</v>
      </c>
      <c r="O232" s="1">
        <v>2.7039999999999999E-13</v>
      </c>
      <c r="P232" s="1">
        <v>1.29E-72</v>
      </c>
      <c r="Q232" s="1">
        <v>8.8560000000000002E-11</v>
      </c>
      <c r="R232" s="1">
        <v>1.5049999999999999E-13</v>
      </c>
      <c r="S232" s="1">
        <v>8.315E-8</v>
      </c>
      <c r="T232" s="1"/>
      <c r="U232" s="1"/>
      <c r="V232" s="1"/>
      <c r="W232" s="1"/>
      <c r="X232" s="1"/>
      <c r="Y232" s="1"/>
    </row>
    <row r="233" spans="1:25" x14ac:dyDescent="0.3">
      <c r="A233">
        <f t="shared" si="9"/>
        <v>0.32786885245901637</v>
      </c>
      <c r="B233">
        <v>3050</v>
      </c>
      <c r="C233" s="1">
        <v>8.7099999999999997E-2</v>
      </c>
      <c r="D233">
        <f t="shared" si="7"/>
        <v>-1.0599818449923368</v>
      </c>
      <c r="E233" s="1">
        <v>-0.55530000000000002</v>
      </c>
      <c r="F233" s="1">
        <v>0.81240000000000001</v>
      </c>
      <c r="G233" s="1">
        <v>0.50429999999999997</v>
      </c>
      <c r="H233" s="1">
        <v>0.1192</v>
      </c>
      <c r="I233" s="1">
        <v>7.9330000000000004E-4</v>
      </c>
      <c r="J233" s="1">
        <v>1.8E-7</v>
      </c>
      <c r="K233" s="1">
        <v>2.3970000000000001E-6</v>
      </c>
      <c r="L233" s="1">
        <v>4.3830000000000002E-6</v>
      </c>
      <c r="M233" s="1">
        <v>6.5569999999999995E-60</v>
      </c>
      <c r="N233" s="1">
        <v>3.8680000000000001E-12</v>
      </c>
      <c r="O233" s="1">
        <v>2.7080000000000002E-13</v>
      </c>
      <c r="P233" s="1">
        <v>1.2920000000000001E-72</v>
      </c>
      <c r="Q233" s="1">
        <v>8.8560000000000002E-11</v>
      </c>
      <c r="R233" s="1">
        <v>1.508E-13</v>
      </c>
      <c r="S233" s="1">
        <v>8.315E-8</v>
      </c>
      <c r="T233" s="1"/>
      <c r="U233" s="1"/>
      <c r="V233" s="1"/>
      <c r="W233" s="1"/>
      <c r="X233" s="1"/>
      <c r="Y233" s="1"/>
    </row>
    <row r="234" spans="1:25" x14ac:dyDescent="0.3">
      <c r="A234">
        <f t="shared" si="9"/>
        <v>0.32258064516129031</v>
      </c>
      <c r="B234">
        <v>3100</v>
      </c>
      <c r="C234" s="1">
        <v>8.8580000000000006E-2</v>
      </c>
      <c r="D234">
        <f t="shared" si="7"/>
        <v>-1.0526643240512601</v>
      </c>
      <c r="E234" s="1">
        <v>-0.55889999999999995</v>
      </c>
      <c r="F234" s="1">
        <v>0.81599999999999995</v>
      </c>
      <c r="G234" s="1">
        <v>0.50429999999999997</v>
      </c>
      <c r="H234" s="1">
        <v>0.1192</v>
      </c>
      <c r="I234" s="1">
        <v>7.9330000000000004E-4</v>
      </c>
      <c r="J234" s="1">
        <v>1.8E-7</v>
      </c>
      <c r="K234" s="1">
        <v>2.3989999999999998E-6</v>
      </c>
      <c r="L234" s="1">
        <v>4.386E-6</v>
      </c>
      <c r="M234" s="1">
        <v>6.5569999999999995E-60</v>
      </c>
      <c r="N234" s="1">
        <v>3.8780000000000002E-12</v>
      </c>
      <c r="O234" s="1">
        <v>2.712E-13</v>
      </c>
      <c r="P234" s="1">
        <v>1.2939999999999999E-72</v>
      </c>
      <c r="Q234" s="1">
        <v>8.8549999999999994E-11</v>
      </c>
      <c r="R234" s="1">
        <v>1.5099999999999999E-13</v>
      </c>
      <c r="S234" s="1">
        <v>8.315E-8</v>
      </c>
      <c r="T234" s="1"/>
      <c r="U234" s="1"/>
      <c r="V234" s="1"/>
      <c r="W234" s="1"/>
      <c r="X234" s="1"/>
      <c r="Y234" s="1"/>
    </row>
    <row r="235" spans="1:25" x14ac:dyDescent="0.3">
      <c r="A235">
        <f t="shared" si="9"/>
        <v>0.31746031746031744</v>
      </c>
      <c r="B235">
        <v>3150</v>
      </c>
      <c r="C235" s="1">
        <v>9.0050000000000005E-2</v>
      </c>
      <c r="D235">
        <f t="shared" si="7"/>
        <v>-1.0455162828444478</v>
      </c>
      <c r="E235" s="1">
        <v>-0.5625</v>
      </c>
      <c r="F235" s="1">
        <v>0.8196</v>
      </c>
      <c r="G235" s="1">
        <v>0.50429999999999997</v>
      </c>
      <c r="H235" s="1">
        <v>0.1192</v>
      </c>
      <c r="I235" s="1">
        <v>7.9330000000000004E-4</v>
      </c>
      <c r="J235" s="1">
        <v>1.8E-7</v>
      </c>
      <c r="K235" s="1">
        <v>2.401E-6</v>
      </c>
      <c r="L235" s="1">
        <v>4.3900000000000003E-6</v>
      </c>
      <c r="M235" s="1">
        <v>6.5569999999999995E-60</v>
      </c>
      <c r="N235" s="1">
        <v>3.8869999999999999E-12</v>
      </c>
      <c r="O235" s="1">
        <v>2.7169999999999999E-13</v>
      </c>
      <c r="P235" s="1">
        <v>1.2950000000000001E-72</v>
      </c>
      <c r="Q235" s="1">
        <v>8.8549999999999994E-11</v>
      </c>
      <c r="R235" s="1">
        <v>1.513E-13</v>
      </c>
      <c r="S235" s="1">
        <v>8.3140000000000002E-8</v>
      </c>
      <c r="T235" s="1"/>
      <c r="U235" s="1"/>
      <c r="V235" s="1"/>
      <c r="W235" s="1"/>
      <c r="X235" s="1"/>
      <c r="Y235" s="1"/>
    </row>
    <row r="236" spans="1:25" x14ac:dyDescent="0.3">
      <c r="A236">
        <f t="shared" si="9"/>
        <v>0.3125</v>
      </c>
      <c r="B236">
        <v>3200</v>
      </c>
      <c r="C236" s="1">
        <v>9.1520000000000004E-2</v>
      </c>
      <c r="D236">
        <f t="shared" si="7"/>
        <v>-1.0384839885510511</v>
      </c>
      <c r="E236" s="1">
        <v>-0.56610000000000005</v>
      </c>
      <c r="F236" s="1">
        <v>0.82320000000000004</v>
      </c>
      <c r="G236" s="1">
        <v>0.50429999999999997</v>
      </c>
      <c r="H236" s="1">
        <v>0.1192</v>
      </c>
      <c r="I236" s="1">
        <v>7.9330000000000004E-4</v>
      </c>
      <c r="J236" s="1">
        <v>1.8E-7</v>
      </c>
      <c r="K236" s="1">
        <v>2.4030000000000001E-6</v>
      </c>
      <c r="L236" s="1">
        <v>4.3939999999999998E-6</v>
      </c>
      <c r="M236" s="1">
        <v>6.5569999999999995E-60</v>
      </c>
      <c r="N236" s="1">
        <v>3.8970000000000001E-12</v>
      </c>
      <c r="O236" s="1">
        <v>2.7210000000000002E-13</v>
      </c>
      <c r="P236" s="1">
        <v>1.2969999999999999E-72</v>
      </c>
      <c r="Q236" s="1">
        <v>8.8549999999999994E-11</v>
      </c>
      <c r="R236" s="1">
        <v>1.5150000000000001E-13</v>
      </c>
      <c r="S236" s="1">
        <v>8.3140000000000002E-8</v>
      </c>
      <c r="T236" s="1"/>
      <c r="U236" s="1"/>
      <c r="V236" s="1"/>
      <c r="W236" s="1"/>
      <c r="X236" s="1"/>
      <c r="Y236" s="1"/>
    </row>
    <row r="237" spans="1:25" x14ac:dyDescent="0.3">
      <c r="A237">
        <f t="shared" si="9"/>
        <v>0.30769230769230771</v>
      </c>
      <c r="B237">
        <v>3250</v>
      </c>
      <c r="C237" s="1">
        <v>9.2979999999999993E-2</v>
      </c>
      <c r="D237">
        <f t="shared" si="7"/>
        <v>-1.0316104581529317</v>
      </c>
      <c r="E237" s="1">
        <v>-0.56969999999999998</v>
      </c>
      <c r="F237" s="1">
        <v>0.82679999999999998</v>
      </c>
      <c r="G237" s="1">
        <v>0.50429999999999997</v>
      </c>
      <c r="H237" s="1">
        <v>0.1192</v>
      </c>
      <c r="I237" s="1">
        <v>7.9330000000000004E-4</v>
      </c>
      <c r="J237" s="1">
        <v>1.8E-7</v>
      </c>
      <c r="K237" s="1">
        <v>2.4049999999999998E-6</v>
      </c>
      <c r="L237" s="1">
        <v>4.3970000000000004E-6</v>
      </c>
      <c r="M237" s="1">
        <v>6.5569999999999995E-60</v>
      </c>
      <c r="N237" s="1">
        <v>3.9070000000000002E-12</v>
      </c>
      <c r="O237" s="1">
        <v>2.725E-13</v>
      </c>
      <c r="P237" s="1">
        <v>1.2979999999999999E-72</v>
      </c>
      <c r="Q237" s="1">
        <v>8.8539999999999999E-11</v>
      </c>
      <c r="R237" s="1">
        <v>1.517E-13</v>
      </c>
      <c r="S237" s="1">
        <v>8.3130000000000004E-8</v>
      </c>
      <c r="T237" s="1"/>
      <c r="U237" s="1"/>
      <c r="V237" s="1"/>
      <c r="W237" s="1"/>
      <c r="X237" s="1"/>
      <c r="Y237" s="1"/>
    </row>
    <row r="238" spans="1:25" x14ac:dyDescent="0.3">
      <c r="A238">
        <f t="shared" si="9"/>
        <v>0.30303030303030304</v>
      </c>
      <c r="B238">
        <v>3300</v>
      </c>
      <c r="C238" s="1">
        <v>9.443E-2</v>
      </c>
      <c r="D238">
        <f t="shared" si="7"/>
        <v>-1.024890010313839</v>
      </c>
      <c r="E238" s="1">
        <v>-0.57330000000000003</v>
      </c>
      <c r="F238" s="1">
        <v>0.83040000000000003</v>
      </c>
      <c r="G238" s="1">
        <v>0.50429999999999997</v>
      </c>
      <c r="H238" s="1">
        <v>0.1192</v>
      </c>
      <c r="I238" s="1">
        <v>7.9330000000000004E-4</v>
      </c>
      <c r="J238" s="1">
        <v>1.8E-7</v>
      </c>
      <c r="K238" s="1">
        <v>2.407E-6</v>
      </c>
      <c r="L238" s="1">
        <v>4.4009999999999999E-6</v>
      </c>
      <c r="M238" s="1">
        <v>6.5569999999999995E-60</v>
      </c>
      <c r="N238" s="1">
        <v>3.9159999999999999E-12</v>
      </c>
      <c r="O238" s="1">
        <v>2.73E-13</v>
      </c>
      <c r="P238" s="1">
        <v>1.3E-72</v>
      </c>
      <c r="Q238" s="1">
        <v>8.8539999999999999E-11</v>
      </c>
      <c r="R238" s="1">
        <v>1.5200000000000001E-13</v>
      </c>
      <c r="S238" s="1">
        <v>8.3130000000000004E-8</v>
      </c>
      <c r="T238" s="1"/>
      <c r="U238" s="1"/>
      <c r="V238" s="1"/>
      <c r="W238" s="1"/>
      <c r="X238" s="1"/>
      <c r="Y238" s="1"/>
    </row>
    <row r="239" spans="1:25" x14ac:dyDescent="0.3">
      <c r="A239">
        <f t="shared" si="9"/>
        <v>0.29850746268656714</v>
      </c>
      <c r="B239">
        <v>3350</v>
      </c>
      <c r="C239" s="1">
        <v>9.5890000000000003E-2</v>
      </c>
      <c r="D239">
        <f t="shared" si="7"/>
        <v>-1.0182266813722527</v>
      </c>
      <c r="E239" s="1">
        <v>-0.57689999999999997</v>
      </c>
      <c r="F239" s="1">
        <v>0.83399999999999996</v>
      </c>
      <c r="G239" s="1">
        <v>0.50429999999999997</v>
      </c>
      <c r="H239" s="1">
        <v>0.1192</v>
      </c>
      <c r="I239" s="1">
        <v>7.9330000000000004E-4</v>
      </c>
      <c r="J239" s="1">
        <v>1.8E-7</v>
      </c>
      <c r="K239" s="1">
        <v>2.4090000000000001E-6</v>
      </c>
      <c r="L239" s="1">
        <v>4.4039999999999997E-6</v>
      </c>
      <c r="M239" s="1">
        <v>6.5569999999999995E-60</v>
      </c>
      <c r="N239" s="1">
        <v>3.9250000000000003E-12</v>
      </c>
      <c r="O239" s="1">
        <v>2.7339999999999998E-13</v>
      </c>
      <c r="P239" s="1">
        <v>1.3020000000000001E-72</v>
      </c>
      <c r="Q239" s="1">
        <v>8.8530000000000003E-11</v>
      </c>
      <c r="R239" s="1">
        <v>1.522E-13</v>
      </c>
      <c r="S239" s="1">
        <v>8.3130000000000004E-8</v>
      </c>
      <c r="T239" s="1"/>
      <c r="U239" s="1"/>
      <c r="V239" s="1"/>
      <c r="W239" s="1"/>
      <c r="X239" s="1"/>
      <c r="Y239" s="1"/>
    </row>
    <row r="240" spans="1:25" x14ac:dyDescent="0.3">
      <c r="A240">
        <f t="shared" si="9"/>
        <v>0.29411764705882354</v>
      </c>
      <c r="B240">
        <v>3400</v>
      </c>
      <c r="C240" s="1">
        <v>9.7339999999999996E-2</v>
      </c>
      <c r="D240">
        <f t="shared" si="7"/>
        <v>-1.0117086580925123</v>
      </c>
      <c r="E240" s="1">
        <v>-0.5806</v>
      </c>
      <c r="F240" s="1">
        <v>0.83760000000000001</v>
      </c>
      <c r="G240" s="1">
        <v>0.50429999999999997</v>
      </c>
      <c r="H240" s="1">
        <v>0.1192</v>
      </c>
      <c r="I240" s="1">
        <v>7.9330000000000004E-4</v>
      </c>
      <c r="J240" s="1">
        <v>1.8E-7</v>
      </c>
      <c r="K240" s="1">
        <v>2.4109999999999999E-6</v>
      </c>
      <c r="L240" s="1">
        <v>4.408E-6</v>
      </c>
      <c r="M240" s="1">
        <v>6.5569999999999995E-60</v>
      </c>
      <c r="N240" s="1">
        <v>3.9349999999999997E-12</v>
      </c>
      <c r="O240" s="1">
        <v>2.738E-13</v>
      </c>
      <c r="P240" s="1">
        <v>1.303E-72</v>
      </c>
      <c r="Q240" s="1">
        <v>8.8530000000000003E-11</v>
      </c>
      <c r="R240" s="1">
        <v>1.5250000000000001E-13</v>
      </c>
      <c r="S240" s="1">
        <v>8.3120000000000006E-8</v>
      </c>
      <c r="T240" s="1"/>
      <c r="U240" s="1"/>
      <c r="V240" s="1"/>
      <c r="W240" s="1"/>
      <c r="X240" s="1"/>
      <c r="Y240" s="1"/>
    </row>
    <row r="241" spans="1:25" x14ac:dyDescent="0.3">
      <c r="A241">
        <f t="shared" si="9"/>
        <v>0.28985507246376813</v>
      </c>
      <c r="B241">
        <v>3450</v>
      </c>
      <c r="C241" s="1">
        <v>9.8780000000000007E-2</v>
      </c>
      <c r="D241">
        <f t="shared" si="7"/>
        <v>-1.0053309781744706</v>
      </c>
      <c r="E241" s="1">
        <v>-0.58420000000000005</v>
      </c>
      <c r="F241" s="1">
        <v>0.84119999999999995</v>
      </c>
      <c r="G241" s="1">
        <v>0.50429999999999997</v>
      </c>
      <c r="H241" s="1">
        <v>0.1192</v>
      </c>
      <c r="I241" s="1">
        <v>7.9319999999999998E-4</v>
      </c>
      <c r="J241" s="1">
        <v>1.8E-7</v>
      </c>
      <c r="K241" s="1">
        <v>2.413E-6</v>
      </c>
      <c r="L241" s="1">
        <v>4.4120000000000003E-6</v>
      </c>
      <c r="M241" s="1">
        <v>6.5569999999999995E-60</v>
      </c>
      <c r="N241" s="1">
        <v>3.9440000000000002E-12</v>
      </c>
      <c r="O241" s="1">
        <v>2.743E-13</v>
      </c>
      <c r="P241" s="1">
        <v>1.3050000000000001E-72</v>
      </c>
      <c r="Q241" s="1">
        <v>8.8530000000000003E-11</v>
      </c>
      <c r="R241" s="1">
        <v>1.527E-13</v>
      </c>
      <c r="S241" s="1">
        <v>8.3120000000000006E-8</v>
      </c>
      <c r="T241" s="1"/>
      <c r="U241" s="1"/>
      <c r="V241" s="1"/>
      <c r="W241" s="1"/>
      <c r="X241" s="1"/>
      <c r="Y241" s="1"/>
    </row>
    <row r="242" spans="1:25" x14ac:dyDescent="0.3">
      <c r="A242">
        <f t="shared" si="9"/>
        <v>0.2857142857142857</v>
      </c>
      <c r="B242">
        <v>3500</v>
      </c>
      <c r="C242">
        <v>0.1002</v>
      </c>
      <c r="D242">
        <f t="shared" si="7"/>
        <v>-0.99913227846877306</v>
      </c>
      <c r="E242" s="1">
        <v>-0.58779999999999999</v>
      </c>
      <c r="F242" s="1">
        <v>0.8448</v>
      </c>
      <c r="G242" s="1">
        <v>0.50429999999999997</v>
      </c>
      <c r="H242" s="1">
        <v>0.1192</v>
      </c>
      <c r="I242" s="1">
        <v>7.9319999999999998E-4</v>
      </c>
      <c r="J242" s="1">
        <v>1.8E-7</v>
      </c>
      <c r="K242" s="1">
        <v>2.4150000000000002E-6</v>
      </c>
      <c r="L242" s="1">
        <v>4.4150000000000001E-6</v>
      </c>
      <c r="M242" s="1">
        <v>6.5569999999999995E-60</v>
      </c>
      <c r="N242" s="1">
        <v>3.9529999999999998E-12</v>
      </c>
      <c r="O242" s="1">
        <v>2.7469999999999998E-13</v>
      </c>
      <c r="P242" s="1">
        <v>1.306E-72</v>
      </c>
      <c r="Q242" s="1">
        <v>8.8519999999999995E-11</v>
      </c>
      <c r="R242" s="1">
        <v>1.5290000000000001E-13</v>
      </c>
      <c r="S242" s="1">
        <v>8.3109999999999994E-8</v>
      </c>
      <c r="T242" s="1"/>
      <c r="U242" s="1"/>
      <c r="V242" s="1"/>
      <c r="W242" s="1"/>
      <c r="X242" s="1"/>
      <c r="Y242" s="1"/>
    </row>
    <row r="243" spans="1:25" x14ac:dyDescent="0.3">
      <c r="A243">
        <f t="shared" si="9"/>
        <v>0.28169014084507044</v>
      </c>
      <c r="B243">
        <v>3550</v>
      </c>
      <c r="C243">
        <v>0.1017</v>
      </c>
      <c r="D243">
        <f t="shared" si="7"/>
        <v>-0.99267904707725541</v>
      </c>
      <c r="E243" s="1">
        <v>-0.59140000000000004</v>
      </c>
      <c r="F243" s="1">
        <v>0.84840000000000004</v>
      </c>
      <c r="G243" s="1">
        <v>0.50429999999999997</v>
      </c>
      <c r="H243" s="1">
        <v>0.1192</v>
      </c>
      <c r="I243" s="1">
        <v>7.9319999999999998E-4</v>
      </c>
      <c r="J243" s="1">
        <v>1.8E-7</v>
      </c>
      <c r="K243" s="1">
        <v>2.4169999999999999E-6</v>
      </c>
      <c r="L243" s="1">
        <v>4.4190000000000004E-6</v>
      </c>
      <c r="M243" s="1">
        <v>6.5569999999999995E-60</v>
      </c>
      <c r="N243" s="1">
        <v>3.9620000000000003E-12</v>
      </c>
      <c r="O243" s="1">
        <v>2.7519999999999998E-13</v>
      </c>
      <c r="P243" s="1">
        <v>1.3079999999999999E-72</v>
      </c>
      <c r="Q243" s="1">
        <v>8.8519999999999995E-11</v>
      </c>
      <c r="R243" s="1">
        <v>1.5319999999999999E-13</v>
      </c>
      <c r="S243" s="1">
        <v>8.3109999999999994E-8</v>
      </c>
      <c r="T243" s="1"/>
      <c r="U243" s="1"/>
      <c r="V243" s="1"/>
      <c r="W243" s="1"/>
      <c r="X243" s="1"/>
      <c r="Y243" s="1"/>
    </row>
    <row r="244" spans="1:25" x14ac:dyDescent="0.3">
      <c r="A244">
        <f t="shared" si="9"/>
        <v>0.27777777777777779</v>
      </c>
      <c r="B244">
        <v>3600</v>
      </c>
      <c r="C244">
        <v>0.1031</v>
      </c>
      <c r="D244">
        <f t="shared" si="7"/>
        <v>-0.98674133471648351</v>
      </c>
      <c r="E244" s="1">
        <v>-0.59499999999999997</v>
      </c>
      <c r="F244" s="1">
        <v>0.85199999999999998</v>
      </c>
      <c r="G244" s="1">
        <v>0.50429999999999997</v>
      </c>
      <c r="H244" s="1">
        <v>0.1192</v>
      </c>
      <c r="I244" s="1">
        <v>7.9319999999999998E-4</v>
      </c>
      <c r="J244" s="1">
        <v>1.8E-7</v>
      </c>
      <c r="K244" s="1">
        <v>2.418E-6</v>
      </c>
      <c r="L244" s="1">
        <v>4.4220000000000002E-6</v>
      </c>
      <c r="M244" s="1">
        <v>6.5569999999999995E-60</v>
      </c>
      <c r="N244" s="1">
        <v>3.9709999999999999E-12</v>
      </c>
      <c r="O244" s="1">
        <v>2.7560000000000001E-13</v>
      </c>
      <c r="P244" s="1">
        <v>1.3090000000000001E-72</v>
      </c>
      <c r="Q244" s="1">
        <v>8.8519999999999995E-11</v>
      </c>
      <c r="R244" s="1">
        <v>1.5340000000000001E-13</v>
      </c>
      <c r="S244" s="1">
        <v>8.3109999999999994E-8</v>
      </c>
      <c r="T244" s="1"/>
      <c r="U244" s="1"/>
      <c r="V244" s="1"/>
      <c r="W244" s="1"/>
      <c r="X244" s="1"/>
      <c r="Y244" s="1"/>
    </row>
    <row r="245" spans="1:25" x14ac:dyDescent="0.3">
      <c r="A245">
        <f t="shared" si="9"/>
        <v>0.27397260273972601</v>
      </c>
      <c r="B245">
        <v>3650</v>
      </c>
      <c r="C245">
        <v>0.1045</v>
      </c>
      <c r="D245">
        <f t="shared" si="7"/>
        <v>-0.98088370955292725</v>
      </c>
      <c r="E245" s="1">
        <v>-0.59860000000000002</v>
      </c>
      <c r="F245" s="1">
        <v>0.85560000000000003</v>
      </c>
      <c r="G245" s="1">
        <v>0.50429999999999997</v>
      </c>
      <c r="H245" s="1">
        <v>0.1192</v>
      </c>
      <c r="I245" s="1">
        <v>7.9319999999999998E-4</v>
      </c>
      <c r="J245" s="1">
        <v>1.8E-7</v>
      </c>
      <c r="K245" s="1">
        <v>2.4200000000000001E-6</v>
      </c>
      <c r="L245" s="1">
        <v>4.4259999999999996E-6</v>
      </c>
      <c r="M245" s="1">
        <v>6.5569999999999995E-60</v>
      </c>
      <c r="N245" s="1">
        <v>3.9789999999999999E-12</v>
      </c>
      <c r="O245" s="1">
        <v>2.7599999999999999E-13</v>
      </c>
      <c r="P245" s="1">
        <v>1.3109999999999999E-72</v>
      </c>
      <c r="Q245" s="1">
        <v>8.851E-11</v>
      </c>
      <c r="R245" s="1">
        <v>1.5369999999999999E-13</v>
      </c>
      <c r="S245" s="1">
        <v>8.3099999999999996E-8</v>
      </c>
      <c r="T245" s="1"/>
      <c r="U245" s="1"/>
      <c r="V245" s="1"/>
      <c r="W245" s="1"/>
      <c r="X245" s="1"/>
      <c r="Y245" s="1"/>
    </row>
    <row r="246" spans="1:25" x14ac:dyDescent="0.3">
      <c r="A246">
        <f t="shared" si="9"/>
        <v>0.27027027027027029</v>
      </c>
      <c r="B246">
        <v>3700</v>
      </c>
      <c r="C246">
        <v>0.10589999999999999</v>
      </c>
      <c r="D246">
        <f t="shared" si="7"/>
        <v>-0.97510403989251504</v>
      </c>
      <c r="E246" s="1">
        <v>-0.60219999999999996</v>
      </c>
      <c r="F246" s="1">
        <v>0.85919999999999996</v>
      </c>
      <c r="G246" s="1">
        <v>0.50429999999999997</v>
      </c>
      <c r="H246" s="1">
        <v>0.1192</v>
      </c>
      <c r="I246" s="1">
        <v>7.9319999999999998E-4</v>
      </c>
      <c r="J246" s="1">
        <v>1.8E-7</v>
      </c>
      <c r="K246" s="1">
        <v>2.4219999999999999E-6</v>
      </c>
      <c r="L246" s="1">
        <v>4.4290000000000003E-6</v>
      </c>
      <c r="M246" s="1">
        <v>6.5569999999999995E-60</v>
      </c>
      <c r="N246" s="1">
        <v>3.9880000000000004E-12</v>
      </c>
      <c r="O246" s="1">
        <v>2.7649999999999998E-13</v>
      </c>
      <c r="P246" s="1">
        <v>1.313E-72</v>
      </c>
      <c r="Q246" s="1">
        <v>8.851E-11</v>
      </c>
      <c r="R246" s="1">
        <v>1.5390000000000001E-13</v>
      </c>
      <c r="S246" s="1">
        <v>8.3099999999999996E-8</v>
      </c>
      <c r="T246" s="1"/>
      <c r="U246" s="1"/>
      <c r="V246" s="1"/>
      <c r="W246" s="1"/>
      <c r="X246" s="1"/>
      <c r="Y246" s="1"/>
    </row>
    <row r="247" spans="1:25" x14ac:dyDescent="0.3">
      <c r="A247">
        <f t="shared" si="9"/>
        <v>0.26666666666666666</v>
      </c>
      <c r="B247">
        <v>3750</v>
      </c>
      <c r="C247">
        <v>0.10730000000000001</v>
      </c>
      <c r="D247">
        <f t="shared" si="7"/>
        <v>-0.96940027803404893</v>
      </c>
      <c r="E247" s="1">
        <v>-0.60580000000000001</v>
      </c>
      <c r="F247" s="1">
        <v>0.86280000000000001</v>
      </c>
      <c r="G247" s="1">
        <v>0.50429999999999997</v>
      </c>
      <c r="H247" s="1">
        <v>0.1192</v>
      </c>
      <c r="I247" s="1">
        <v>7.9319999999999998E-4</v>
      </c>
      <c r="J247" s="1">
        <v>1.8E-7</v>
      </c>
      <c r="K247" s="1">
        <v>2.424E-6</v>
      </c>
      <c r="L247" s="1">
        <v>4.4329999999999997E-6</v>
      </c>
      <c r="M247" s="1">
        <v>6.5569999999999995E-60</v>
      </c>
      <c r="N247" s="1">
        <v>3.9960000000000003E-12</v>
      </c>
      <c r="O247" s="1">
        <v>2.7690000000000001E-13</v>
      </c>
      <c r="P247" s="1">
        <v>1.314E-72</v>
      </c>
      <c r="Q247" s="1">
        <v>8.8500000000000005E-11</v>
      </c>
      <c r="R247" s="1">
        <v>1.5409999999999999E-13</v>
      </c>
      <c r="S247" s="1">
        <v>8.3099999999999996E-8</v>
      </c>
      <c r="T247" s="1"/>
      <c r="U247" s="1"/>
      <c r="V247" s="1"/>
      <c r="W247" s="1"/>
      <c r="X247" s="1"/>
      <c r="Y247" s="1"/>
    </row>
    <row r="248" spans="1:25" x14ac:dyDescent="0.3">
      <c r="A248">
        <f t="shared" si="9"/>
        <v>0.26315789473684209</v>
      </c>
      <c r="B248">
        <v>3800</v>
      </c>
      <c r="C248">
        <v>0.10879999999999999</v>
      </c>
      <c r="D248">
        <f t="shared" si="7"/>
        <v>-0.96337110463783893</v>
      </c>
      <c r="E248" s="1">
        <v>-0.60940000000000005</v>
      </c>
      <c r="F248" s="1">
        <v>0.86639999999999995</v>
      </c>
      <c r="G248" s="1">
        <v>0.50429999999999997</v>
      </c>
      <c r="H248" s="1">
        <v>0.1192</v>
      </c>
      <c r="I248" s="1">
        <v>7.9319999999999998E-4</v>
      </c>
      <c r="J248" s="1">
        <v>1.8E-7</v>
      </c>
      <c r="K248" s="1">
        <v>2.4260000000000002E-6</v>
      </c>
      <c r="L248" s="1">
        <v>4.4360000000000004E-6</v>
      </c>
      <c r="M248" s="1">
        <v>6.5569999999999995E-60</v>
      </c>
      <c r="N248" s="1">
        <v>4.005E-12</v>
      </c>
      <c r="O248" s="1">
        <v>2.7729999999999999E-13</v>
      </c>
      <c r="P248" s="1">
        <v>1.3160000000000001E-72</v>
      </c>
      <c r="Q248" s="1">
        <v>8.8500000000000005E-11</v>
      </c>
      <c r="R248" s="1">
        <v>1.544E-13</v>
      </c>
      <c r="S248" s="1">
        <v>8.3089999999999998E-8</v>
      </c>
      <c r="T248" s="1"/>
      <c r="U248" s="1"/>
      <c r="V248" s="1"/>
      <c r="W248" s="1"/>
      <c r="X248" s="1"/>
      <c r="Y248" s="1"/>
    </row>
    <row r="249" spans="1:25" x14ac:dyDescent="0.3">
      <c r="A249">
        <f t="shared" si="9"/>
        <v>0.25974025974025972</v>
      </c>
      <c r="B249">
        <v>3850</v>
      </c>
      <c r="C249">
        <v>0.11020000000000001</v>
      </c>
      <c r="D249">
        <f t="shared" si="7"/>
        <v>-0.95781840548423369</v>
      </c>
      <c r="E249" s="1">
        <v>-0.61299999999999999</v>
      </c>
      <c r="F249" s="1">
        <v>0.87</v>
      </c>
      <c r="G249" s="1">
        <v>0.50429999999999997</v>
      </c>
      <c r="H249" s="1">
        <v>0.1192</v>
      </c>
      <c r="I249" s="1">
        <v>7.9319999999999998E-4</v>
      </c>
      <c r="J249" s="1">
        <v>1.8E-7</v>
      </c>
      <c r="K249" s="1">
        <v>2.4279999999999999E-6</v>
      </c>
      <c r="L249" s="1">
        <v>4.4399999999999998E-6</v>
      </c>
      <c r="M249" s="1">
        <v>6.5569999999999995E-60</v>
      </c>
      <c r="N249" s="1">
        <v>4.013E-12</v>
      </c>
      <c r="O249" s="1">
        <v>2.7779999999999999E-13</v>
      </c>
      <c r="P249" s="1">
        <v>1.317E-72</v>
      </c>
      <c r="Q249" s="1">
        <v>8.8500000000000005E-11</v>
      </c>
      <c r="R249" s="1">
        <v>1.5459999999999999E-13</v>
      </c>
      <c r="S249" s="1">
        <v>8.3089999999999998E-8</v>
      </c>
      <c r="T249" s="1"/>
      <c r="U249" s="1"/>
      <c r="V249" s="1"/>
      <c r="W249" s="1"/>
      <c r="X249" s="1"/>
      <c r="Y249" s="1"/>
    </row>
    <row r="250" spans="1:25" x14ac:dyDescent="0.3">
      <c r="A250">
        <f t="shared" si="9"/>
        <v>0.25641025641025639</v>
      </c>
      <c r="B250">
        <v>3900</v>
      </c>
      <c r="C250">
        <v>0.1116</v>
      </c>
      <c r="D250">
        <f t="shared" si="7"/>
        <v>-0.95233580539843998</v>
      </c>
      <c r="E250" s="1">
        <v>-0.61660000000000004</v>
      </c>
      <c r="F250" s="1">
        <v>0.87360000000000004</v>
      </c>
      <c r="G250" s="1">
        <v>0.50429999999999997</v>
      </c>
      <c r="H250" s="1">
        <v>0.1192</v>
      </c>
      <c r="I250" s="1">
        <v>7.9319999999999998E-4</v>
      </c>
      <c r="J250" s="1">
        <v>1.8E-7</v>
      </c>
      <c r="K250" s="1">
        <v>2.43E-6</v>
      </c>
      <c r="L250" s="1">
        <v>4.4440000000000001E-6</v>
      </c>
      <c r="M250" s="1">
        <v>6.5569999999999995E-60</v>
      </c>
      <c r="N250" s="1">
        <v>4.0209999999999999E-12</v>
      </c>
      <c r="O250" s="1">
        <v>2.7820000000000002E-13</v>
      </c>
      <c r="P250" s="1">
        <v>1.3190000000000001E-72</v>
      </c>
      <c r="Q250" s="1">
        <v>8.8489999999999996E-11</v>
      </c>
      <c r="R250" s="1">
        <v>1.549E-13</v>
      </c>
      <c r="S250" s="1">
        <v>8.308E-8</v>
      </c>
      <c r="T250" s="1"/>
      <c r="U250" s="1"/>
      <c r="V250" s="1"/>
      <c r="W250" s="1"/>
      <c r="X250" s="1"/>
      <c r="Y250" s="1"/>
    </row>
    <row r="251" spans="1:25" x14ac:dyDescent="0.3">
      <c r="A251">
        <f t="shared" si="9"/>
        <v>0.25316455696202533</v>
      </c>
      <c r="B251">
        <v>3950</v>
      </c>
      <c r="C251">
        <v>0.113</v>
      </c>
      <c r="D251">
        <f t="shared" si="7"/>
        <v>-0.94692155651658028</v>
      </c>
      <c r="E251" s="1">
        <v>-0.62019999999999997</v>
      </c>
      <c r="F251" s="1">
        <v>0.87719999999999998</v>
      </c>
      <c r="G251" s="1">
        <v>0.50429999999999997</v>
      </c>
      <c r="H251" s="1">
        <v>0.1192</v>
      </c>
      <c r="I251" s="1">
        <v>7.9319999999999998E-4</v>
      </c>
      <c r="J251" s="1">
        <v>1.8E-7</v>
      </c>
      <c r="K251" s="1">
        <v>2.4320000000000002E-6</v>
      </c>
      <c r="L251" s="1">
        <v>4.4469999999999999E-6</v>
      </c>
      <c r="M251" s="1">
        <v>6.5569999999999995E-60</v>
      </c>
      <c r="N251" s="1">
        <v>4.0300000000000004E-12</v>
      </c>
      <c r="O251" s="1">
        <v>2.7870000000000001E-13</v>
      </c>
      <c r="P251" s="1">
        <v>1.32E-72</v>
      </c>
      <c r="Q251" s="1">
        <v>8.8489999999999996E-11</v>
      </c>
      <c r="R251" s="1">
        <v>1.5509999999999999E-13</v>
      </c>
      <c r="S251" s="1">
        <v>8.308E-8</v>
      </c>
      <c r="T251" s="1"/>
      <c r="U251" s="1"/>
      <c r="V251" s="1"/>
      <c r="W251" s="1"/>
      <c r="X251" s="1"/>
      <c r="Y251" s="1"/>
    </row>
    <row r="252" spans="1:25" x14ac:dyDescent="0.3">
      <c r="A252">
        <f t="shared" si="9"/>
        <v>0.25</v>
      </c>
      <c r="B252">
        <v>4000</v>
      </c>
      <c r="C252">
        <v>0.1144</v>
      </c>
      <c r="D252">
        <f t="shared" si="7"/>
        <v>-0.9415739755429946</v>
      </c>
      <c r="E252" s="1">
        <v>-0.62380000000000002</v>
      </c>
      <c r="F252" s="1">
        <v>0.88080000000000003</v>
      </c>
      <c r="G252" s="1">
        <v>0.50429999999999997</v>
      </c>
      <c r="H252" s="1">
        <v>0.1192</v>
      </c>
      <c r="I252" s="1">
        <v>7.9319999999999998E-4</v>
      </c>
      <c r="J252" s="1">
        <v>1.8E-7</v>
      </c>
      <c r="K252" s="1">
        <v>2.4339999999999999E-6</v>
      </c>
      <c r="L252" s="1">
        <v>4.4510000000000002E-6</v>
      </c>
      <c r="M252" s="1">
        <v>6.5569999999999995E-60</v>
      </c>
      <c r="N252" s="1">
        <v>4.0380000000000004E-12</v>
      </c>
      <c r="O252" s="1">
        <v>2.7909999999999999E-13</v>
      </c>
      <c r="P252" s="1">
        <v>1.3220000000000001E-72</v>
      </c>
      <c r="Q252" s="1">
        <v>8.8489999999999996E-11</v>
      </c>
      <c r="R252" s="1">
        <v>1.554E-13</v>
      </c>
      <c r="S252" s="1">
        <v>8.308E-8</v>
      </c>
      <c r="T252" s="1"/>
      <c r="U252" s="1"/>
      <c r="V252" s="1"/>
      <c r="W252" s="1"/>
      <c r="X252" s="1"/>
      <c r="Y252" s="1"/>
    </row>
    <row r="253" spans="1:25" x14ac:dyDescent="0.3">
      <c r="A253">
        <f t="shared" si="9"/>
        <v>0.24691358024691357</v>
      </c>
      <c r="B253">
        <v>4050</v>
      </c>
      <c r="C253">
        <v>0.1158</v>
      </c>
      <c r="D253">
        <f t="shared" si="7"/>
        <v>-0.9362914406085826</v>
      </c>
      <c r="E253" s="1">
        <v>-0.62739999999999996</v>
      </c>
      <c r="F253" s="1">
        <v>0.88439999999999996</v>
      </c>
      <c r="G253" s="1">
        <v>0.50429999999999997</v>
      </c>
      <c r="H253" s="1">
        <v>0.1192</v>
      </c>
      <c r="I253" s="1">
        <v>7.9319999999999998E-4</v>
      </c>
      <c r="J253" s="1">
        <v>1.8E-7</v>
      </c>
      <c r="K253" s="1">
        <v>2.4360000000000001E-6</v>
      </c>
      <c r="L253" s="1">
        <v>4.454E-6</v>
      </c>
      <c r="M253" s="1">
        <v>6.5569999999999995E-60</v>
      </c>
      <c r="N253" s="1">
        <v>4.0460000000000003E-12</v>
      </c>
      <c r="O253" s="1">
        <v>2.7950000000000002E-13</v>
      </c>
      <c r="P253" s="1">
        <v>1.324E-72</v>
      </c>
      <c r="Q253" s="1">
        <v>8.8480000000000001E-11</v>
      </c>
      <c r="R253" s="1">
        <v>1.5559999999999999E-13</v>
      </c>
      <c r="S253" s="1">
        <v>8.3070000000000002E-8</v>
      </c>
      <c r="T253" s="1"/>
      <c r="U253" s="1"/>
      <c r="V253" s="1"/>
      <c r="W253" s="1"/>
      <c r="X253" s="1"/>
      <c r="Y253" s="1"/>
    </row>
    <row r="254" spans="1:25" x14ac:dyDescent="0.3">
      <c r="A254">
        <f t="shared" si="9"/>
        <v>0.24390243902439024</v>
      </c>
      <c r="B254">
        <v>4100</v>
      </c>
      <c r="C254">
        <v>0.1172</v>
      </c>
      <c r="D254">
        <f t="shared" si="7"/>
        <v>-0.93107238831792816</v>
      </c>
      <c r="E254" s="1">
        <v>-0.63100000000000001</v>
      </c>
      <c r="F254" s="1">
        <v>0.88800000000000001</v>
      </c>
      <c r="G254" s="1">
        <v>0.50429999999999997</v>
      </c>
      <c r="H254" s="1">
        <v>0.1192</v>
      </c>
      <c r="I254" s="1">
        <v>7.9319999999999998E-4</v>
      </c>
      <c r="J254" s="1">
        <v>1.8E-7</v>
      </c>
      <c r="K254" s="1">
        <v>2.4380000000000002E-6</v>
      </c>
      <c r="L254" s="1">
        <v>4.4580000000000003E-6</v>
      </c>
      <c r="M254" s="1">
        <v>6.5569999999999995E-60</v>
      </c>
      <c r="N254" s="1">
        <v>4.0529999999999998E-12</v>
      </c>
      <c r="O254" s="1">
        <v>2.8000000000000002E-13</v>
      </c>
      <c r="P254" s="1">
        <v>1.3249999999999999E-72</v>
      </c>
      <c r="Q254" s="1">
        <v>8.8480000000000001E-11</v>
      </c>
      <c r="R254" s="1">
        <v>1.558E-13</v>
      </c>
      <c r="S254" s="1">
        <v>8.3070000000000002E-8</v>
      </c>
      <c r="T254" s="1"/>
      <c r="U254" s="1"/>
      <c r="V254" s="1"/>
      <c r="W254" s="1"/>
      <c r="X254" s="1"/>
      <c r="Y254" s="1"/>
    </row>
    <row r="255" spans="1:25" x14ac:dyDescent="0.3">
      <c r="A255">
        <f t="shared" si="9"/>
        <v>0.24096385542168675</v>
      </c>
      <c r="B255">
        <v>4150</v>
      </c>
      <c r="C255">
        <v>0.11849999999999999</v>
      </c>
      <c r="D255">
        <f t="shared" si="7"/>
        <v>-0.92628164965387738</v>
      </c>
      <c r="E255" s="1">
        <v>-0.63460000000000005</v>
      </c>
      <c r="F255" s="1">
        <v>0.89159999999999995</v>
      </c>
      <c r="G255" s="1">
        <v>0.50429999999999997</v>
      </c>
      <c r="H255" s="1">
        <v>0.1192</v>
      </c>
      <c r="I255" s="1">
        <v>7.9319999999999998E-4</v>
      </c>
      <c r="J255" s="1">
        <v>1.8E-7</v>
      </c>
      <c r="K255" s="1">
        <v>2.4399999999999999E-6</v>
      </c>
      <c r="L255" s="1">
        <v>4.4610000000000001E-6</v>
      </c>
      <c r="M255" s="1">
        <v>6.5569999999999995E-60</v>
      </c>
      <c r="N255" s="1">
        <v>4.0609999999999998E-12</v>
      </c>
      <c r="O255" s="1">
        <v>2.804E-13</v>
      </c>
      <c r="P255" s="1">
        <v>1.327E-72</v>
      </c>
      <c r="Q255" s="1">
        <v>8.8480000000000001E-11</v>
      </c>
      <c r="R255" s="1">
        <v>1.5610000000000001E-13</v>
      </c>
      <c r="S255" s="1">
        <v>8.3070000000000002E-8</v>
      </c>
      <c r="T255" s="1"/>
      <c r="U255" s="1"/>
      <c r="V255" s="1"/>
      <c r="W255" s="1"/>
      <c r="X255" s="1"/>
      <c r="Y255" s="1"/>
    </row>
    <row r="256" spans="1:25" x14ac:dyDescent="0.3">
      <c r="A256">
        <f t="shared" si="9"/>
        <v>0.23809523809523808</v>
      </c>
      <c r="B256">
        <v>4200</v>
      </c>
      <c r="C256">
        <v>0.11990000000000001</v>
      </c>
      <c r="D256">
        <f t="shared" si="7"/>
        <v>-0.92118081690115128</v>
      </c>
      <c r="E256" s="1">
        <v>-0.63819999999999999</v>
      </c>
      <c r="F256" s="1">
        <v>0.8952</v>
      </c>
      <c r="G256" s="1">
        <v>0.50429999999999997</v>
      </c>
      <c r="H256" s="1">
        <v>0.1192</v>
      </c>
      <c r="I256" s="1">
        <v>7.9319999999999998E-4</v>
      </c>
      <c r="J256" s="1">
        <v>1.8E-7</v>
      </c>
      <c r="K256" s="1">
        <v>2.4420000000000001E-6</v>
      </c>
      <c r="L256" s="1">
        <v>4.4649999999999996E-6</v>
      </c>
      <c r="M256" s="1">
        <v>6.5569999999999995E-60</v>
      </c>
      <c r="N256" s="1">
        <v>4.0689999999999997E-12</v>
      </c>
      <c r="O256" s="1">
        <v>2.8079999999999997E-13</v>
      </c>
      <c r="P256" s="1">
        <v>1.3279999999999999E-72</v>
      </c>
      <c r="Q256" s="1">
        <v>8.8470000000000006E-11</v>
      </c>
      <c r="R256" s="1">
        <v>1.563E-13</v>
      </c>
      <c r="S256" s="1">
        <v>8.3060000000000004E-8</v>
      </c>
      <c r="T256" s="1"/>
      <c r="U256" s="1"/>
      <c r="V256" s="1"/>
      <c r="W256" s="1"/>
      <c r="X256" s="1"/>
      <c r="Y256" s="1"/>
    </row>
    <row r="257" spans="1:25" x14ac:dyDescent="0.3">
      <c r="A257">
        <f t="shared" si="9"/>
        <v>0.23529411764705882</v>
      </c>
      <c r="B257">
        <v>4250</v>
      </c>
      <c r="C257">
        <v>0.12130000000000001</v>
      </c>
      <c r="D257">
        <f t="shared" si="7"/>
        <v>-0.91613919913342701</v>
      </c>
      <c r="E257" s="1">
        <v>-0.64180000000000004</v>
      </c>
      <c r="F257" s="1">
        <v>0.89880000000000004</v>
      </c>
      <c r="G257" s="1">
        <v>0.50429999999999997</v>
      </c>
      <c r="H257" s="1">
        <v>0.1192</v>
      </c>
      <c r="I257" s="1">
        <v>7.9319999999999998E-4</v>
      </c>
      <c r="J257" s="1">
        <v>1.8E-7</v>
      </c>
      <c r="K257" s="1">
        <v>2.4439999999999998E-6</v>
      </c>
      <c r="L257" s="1">
        <v>4.4680000000000003E-6</v>
      </c>
      <c r="M257" s="1">
        <v>6.5569999999999995E-60</v>
      </c>
      <c r="N257" s="1">
        <v>4.0769999999999997E-12</v>
      </c>
      <c r="O257" s="1">
        <v>2.8130000000000002E-13</v>
      </c>
      <c r="P257" s="1">
        <v>1.33E-72</v>
      </c>
      <c r="Q257" s="1">
        <v>8.8470000000000006E-11</v>
      </c>
      <c r="R257" s="1">
        <v>1.5660000000000001E-13</v>
      </c>
      <c r="S257" s="1">
        <v>8.3060000000000004E-8</v>
      </c>
      <c r="T257" s="1"/>
      <c r="U257" s="1"/>
      <c r="V257" s="1"/>
      <c r="W257" s="1"/>
      <c r="X257" s="1"/>
      <c r="Y257" s="1"/>
    </row>
    <row r="258" spans="1:25" x14ac:dyDescent="0.3">
      <c r="A258">
        <f t="shared" si="9"/>
        <v>0.23255813953488372</v>
      </c>
      <c r="B258">
        <v>4300</v>
      </c>
      <c r="C258">
        <v>0.1227</v>
      </c>
      <c r="D258">
        <f t="shared" si="7"/>
        <v>-0.91115543727299575</v>
      </c>
      <c r="E258" s="1">
        <v>-0.64539999999999997</v>
      </c>
      <c r="F258" s="1">
        <v>0.90239999999999998</v>
      </c>
      <c r="G258" s="1">
        <v>0.50429999999999997</v>
      </c>
      <c r="H258" s="1">
        <v>0.1192</v>
      </c>
      <c r="I258" s="1">
        <v>7.9319999999999998E-4</v>
      </c>
      <c r="J258" s="1">
        <v>1.8E-7</v>
      </c>
      <c r="K258" s="1">
        <v>2.446E-6</v>
      </c>
      <c r="L258" s="1">
        <v>4.4719999999999997E-6</v>
      </c>
      <c r="M258" s="1">
        <v>6.5569999999999995E-60</v>
      </c>
      <c r="N258" s="1">
        <v>4.084E-12</v>
      </c>
      <c r="O258" s="1">
        <v>2.817E-13</v>
      </c>
      <c r="P258" s="1">
        <v>1.3319999999999999E-72</v>
      </c>
      <c r="Q258" s="1">
        <v>8.8470000000000006E-11</v>
      </c>
      <c r="R258" s="1">
        <v>1.568E-13</v>
      </c>
      <c r="S258" s="1">
        <v>8.3060000000000004E-8</v>
      </c>
      <c r="T258" s="1"/>
      <c r="U258" s="1"/>
      <c r="V258" s="1"/>
      <c r="W258" s="1"/>
      <c r="X258" s="1"/>
      <c r="Y258" s="1"/>
    </row>
    <row r="259" spans="1:25" x14ac:dyDescent="0.3">
      <c r="A259">
        <f t="shared" si="9"/>
        <v>0.22988505747126436</v>
      </c>
      <c r="B259">
        <v>4350</v>
      </c>
      <c r="C259">
        <v>0.124</v>
      </c>
      <c r="D259">
        <f t="shared" ref="D259:D263" si="10">LOG(C259)</f>
        <v>-0.90657831483776496</v>
      </c>
      <c r="E259" s="1">
        <v>-0.64900000000000002</v>
      </c>
      <c r="F259" s="1">
        <v>0.90600000000000003</v>
      </c>
      <c r="G259" s="1">
        <v>0.50429999999999997</v>
      </c>
      <c r="H259" s="1">
        <v>0.1192</v>
      </c>
      <c r="I259" s="1">
        <v>7.9310000000000003E-4</v>
      </c>
      <c r="J259" s="1">
        <v>1.8E-7</v>
      </c>
      <c r="K259" s="1">
        <v>2.447E-6</v>
      </c>
      <c r="L259" s="1">
        <v>4.4750000000000004E-6</v>
      </c>
      <c r="M259" s="1">
        <v>6.5569999999999995E-60</v>
      </c>
      <c r="N259" s="1">
        <v>4.0919999999999999E-12</v>
      </c>
      <c r="O259" s="1">
        <v>2.822E-13</v>
      </c>
      <c r="P259" s="1">
        <v>1.3330000000000001E-72</v>
      </c>
      <c r="Q259" s="1">
        <v>8.8459999999999997E-11</v>
      </c>
      <c r="R259" s="1">
        <v>1.5700000000000001E-13</v>
      </c>
      <c r="S259" s="1">
        <v>8.3050000000000006E-8</v>
      </c>
      <c r="T259" s="1"/>
      <c r="U259" s="1"/>
      <c r="V259" s="1"/>
      <c r="W259" s="1"/>
      <c r="X259" s="1"/>
      <c r="Y259" s="1"/>
    </row>
    <row r="260" spans="1:25" x14ac:dyDescent="0.3">
      <c r="A260">
        <f t="shared" si="9"/>
        <v>0.22727272727272727</v>
      </c>
      <c r="B260">
        <v>4400</v>
      </c>
      <c r="C260">
        <v>0.12540000000000001</v>
      </c>
      <c r="D260">
        <f t="shared" si="10"/>
        <v>-0.90170246350530237</v>
      </c>
      <c r="E260" s="1">
        <v>-0.65259999999999996</v>
      </c>
      <c r="F260" s="1">
        <v>0.90959999999999996</v>
      </c>
      <c r="G260" s="1">
        <v>0.50429999999999997</v>
      </c>
      <c r="H260" s="1">
        <v>0.1192</v>
      </c>
      <c r="I260" s="1">
        <v>7.9310000000000003E-4</v>
      </c>
      <c r="J260" s="1">
        <v>1.8E-7</v>
      </c>
      <c r="K260" s="1">
        <v>2.4490000000000002E-6</v>
      </c>
      <c r="L260" s="1">
        <v>4.4789999999999998E-6</v>
      </c>
      <c r="M260" s="1">
        <v>6.5569999999999995E-60</v>
      </c>
      <c r="N260" s="1">
        <v>4.0990000000000002E-12</v>
      </c>
      <c r="O260" s="1">
        <v>2.8259999999999998E-13</v>
      </c>
      <c r="P260" s="1">
        <v>1.3349999999999999E-72</v>
      </c>
      <c r="Q260" s="1">
        <v>8.8459999999999997E-11</v>
      </c>
      <c r="R260" s="1">
        <v>1.573E-13</v>
      </c>
      <c r="S260" s="1">
        <v>8.3050000000000006E-8</v>
      </c>
      <c r="T260" s="1"/>
      <c r="U260" s="1"/>
      <c r="V260" s="1"/>
      <c r="W260" s="1"/>
      <c r="X260" s="1"/>
      <c r="Y260" s="1"/>
    </row>
    <row r="261" spans="1:25" x14ac:dyDescent="0.3">
      <c r="A261">
        <f t="shared" si="9"/>
        <v>0.2247191011235955</v>
      </c>
      <c r="B261">
        <v>4450</v>
      </c>
      <c r="C261">
        <v>0.1268</v>
      </c>
      <c r="D261">
        <f t="shared" si="10"/>
        <v>-0.89688074645428617</v>
      </c>
      <c r="E261" s="1">
        <v>-0.65620000000000001</v>
      </c>
      <c r="F261" s="1">
        <v>0.91320000000000001</v>
      </c>
      <c r="G261" s="1">
        <v>0.50429999999999997</v>
      </c>
      <c r="H261" s="1">
        <v>0.1192</v>
      </c>
      <c r="I261" s="1">
        <v>7.9310000000000003E-4</v>
      </c>
      <c r="J261" s="1">
        <v>1.8E-7</v>
      </c>
      <c r="K261" s="1">
        <v>2.4509999999999999E-6</v>
      </c>
      <c r="L261" s="1">
        <v>4.4819999999999996E-6</v>
      </c>
      <c r="M261" s="1">
        <v>6.5569999999999995E-60</v>
      </c>
      <c r="N261" s="1">
        <v>4.1070000000000002E-12</v>
      </c>
      <c r="O261" s="1">
        <v>2.8300000000000001E-13</v>
      </c>
      <c r="P261" s="1">
        <v>1.3360000000000001E-72</v>
      </c>
      <c r="Q261" s="1">
        <v>8.8459999999999997E-11</v>
      </c>
      <c r="R261" s="1">
        <v>1.5750000000000001E-13</v>
      </c>
      <c r="S261" s="1">
        <v>8.3050000000000006E-8</v>
      </c>
      <c r="T261" s="1"/>
      <c r="U261" s="1"/>
      <c r="V261" s="1"/>
      <c r="W261" s="1"/>
      <c r="X261" s="1"/>
      <c r="Y261" s="1"/>
    </row>
    <row r="262" spans="1:25" x14ac:dyDescent="0.3">
      <c r="A262">
        <f t="shared" si="9"/>
        <v>0.22222222222222221</v>
      </c>
      <c r="B262">
        <v>4500</v>
      </c>
      <c r="C262">
        <v>0.12809999999999999</v>
      </c>
      <c r="D262">
        <f t="shared" si="10"/>
        <v>-0.89245087025531378</v>
      </c>
      <c r="E262" s="1">
        <v>-0.65980000000000005</v>
      </c>
      <c r="F262" s="1">
        <v>0.91679999999999995</v>
      </c>
      <c r="G262" s="1">
        <v>0.50429999999999997</v>
      </c>
      <c r="H262" s="1">
        <v>0.1192</v>
      </c>
      <c r="I262" s="1">
        <v>7.9310000000000003E-4</v>
      </c>
      <c r="J262" s="1">
        <v>1.8E-7</v>
      </c>
      <c r="K262" s="1">
        <v>2.4530000000000001E-6</v>
      </c>
      <c r="L262" s="1">
        <v>4.4859999999999999E-6</v>
      </c>
      <c r="M262" s="1">
        <v>6.5569999999999995E-60</v>
      </c>
      <c r="N262" s="1">
        <v>4.1139999999999996E-12</v>
      </c>
      <c r="O262" s="1">
        <v>2.835E-13</v>
      </c>
      <c r="P262" s="1">
        <v>1.3379999999999999E-72</v>
      </c>
      <c r="Q262" s="1">
        <v>8.8450000000000002E-11</v>
      </c>
      <c r="R262" s="1">
        <v>1.5779999999999999E-13</v>
      </c>
      <c r="S262" s="1">
        <v>8.3039999999999994E-8</v>
      </c>
      <c r="T262" s="1"/>
      <c r="U262" s="1"/>
      <c r="V262" s="1"/>
      <c r="W262" s="1"/>
      <c r="X262" s="1"/>
      <c r="Y262" s="1"/>
    </row>
    <row r="263" spans="1:25" x14ac:dyDescent="0.3">
      <c r="A263">
        <f t="shared" si="9"/>
        <v>0.21978021978021978</v>
      </c>
      <c r="B263">
        <v>4550</v>
      </c>
      <c r="C263">
        <v>0.1295</v>
      </c>
      <c r="D263">
        <f t="shared" si="10"/>
        <v>-0.88773023158272935</v>
      </c>
      <c r="E263" s="1">
        <v>-0.66339999999999999</v>
      </c>
      <c r="F263" s="1">
        <v>0.9204</v>
      </c>
      <c r="G263" s="1">
        <v>0.50429999999999997</v>
      </c>
      <c r="H263" s="1">
        <v>0.1192</v>
      </c>
      <c r="I263" s="1">
        <v>7.9310000000000003E-4</v>
      </c>
      <c r="J263" s="1">
        <v>1.8E-7</v>
      </c>
      <c r="K263" s="1">
        <v>2.4549999999999998E-6</v>
      </c>
      <c r="L263" s="1">
        <v>4.4889999999999997E-6</v>
      </c>
      <c r="M263" s="1">
        <v>6.5569999999999995E-60</v>
      </c>
      <c r="N263" s="1">
        <v>4.1209999999999999E-12</v>
      </c>
      <c r="O263" s="1">
        <v>2.8389999999999998E-13</v>
      </c>
      <c r="P263" s="1">
        <v>1.34E-72</v>
      </c>
      <c r="Q263" s="1">
        <v>8.8450000000000002E-11</v>
      </c>
      <c r="R263" s="1">
        <v>1.5800000000000001E-13</v>
      </c>
      <c r="S263" s="1">
        <v>8.3039999999999994E-8</v>
      </c>
      <c r="T263" s="1"/>
      <c r="U263" s="1"/>
      <c r="V263" s="1"/>
      <c r="W263" s="1"/>
      <c r="X263" s="1"/>
      <c r="Y263" s="1"/>
    </row>
    <row r="264" spans="1:25" x14ac:dyDescent="0.3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3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3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3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3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3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3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3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3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5:25" x14ac:dyDescent="0.3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5:25" x14ac:dyDescent="0.3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5:25" x14ac:dyDescent="0.3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5:25" x14ac:dyDescent="0.3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5:25" x14ac:dyDescent="0.3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5:25" x14ac:dyDescent="0.3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5:25" x14ac:dyDescent="0.3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5:25" x14ac:dyDescent="0.3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5:25" x14ac:dyDescent="0.3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5:25" x14ac:dyDescent="0.3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5:25" x14ac:dyDescent="0.3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5:25" x14ac:dyDescent="0.3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5:25" x14ac:dyDescent="0.3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5:25" x14ac:dyDescent="0.3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5:25" x14ac:dyDescent="0.3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5:25" x14ac:dyDescent="0.3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5:25" x14ac:dyDescent="0.3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5:25" x14ac:dyDescent="0.3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5:25" x14ac:dyDescent="0.3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5:25" x14ac:dyDescent="0.3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5:25" x14ac:dyDescent="0.3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5:25" x14ac:dyDescent="0.3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5:25" x14ac:dyDescent="0.3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5:25" x14ac:dyDescent="0.3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5:25" x14ac:dyDescent="0.3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5:25" x14ac:dyDescent="0.3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5:25" x14ac:dyDescent="0.3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5:25" x14ac:dyDescent="0.3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5:25" x14ac:dyDescent="0.3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5:25" x14ac:dyDescent="0.3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5:25" x14ac:dyDescent="0.3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5:25" x14ac:dyDescent="0.3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5:25" x14ac:dyDescent="0.3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5:25" x14ac:dyDescent="0.3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5:25" x14ac:dyDescent="0.3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5:25" x14ac:dyDescent="0.3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5:25" x14ac:dyDescent="0.3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5:25" x14ac:dyDescent="0.3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5:25" x14ac:dyDescent="0.3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5:25" x14ac:dyDescent="0.3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5:25" x14ac:dyDescent="0.3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5:25" x14ac:dyDescent="0.3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5:25" x14ac:dyDescent="0.3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5:25" x14ac:dyDescent="0.3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5:25" x14ac:dyDescent="0.3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5:25" x14ac:dyDescent="0.3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5:25" x14ac:dyDescent="0.3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5:25" x14ac:dyDescent="0.3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5:25" x14ac:dyDescent="0.3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5:25" x14ac:dyDescent="0.3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5:25" x14ac:dyDescent="0.3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5:25" x14ac:dyDescent="0.3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5:25" x14ac:dyDescent="0.3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5:25" x14ac:dyDescent="0.3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5:25" x14ac:dyDescent="0.3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5:25" x14ac:dyDescent="0.3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5:25" x14ac:dyDescent="0.3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5:25" x14ac:dyDescent="0.3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5:25" x14ac:dyDescent="0.3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5:25" x14ac:dyDescent="0.3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5:25" x14ac:dyDescent="0.3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5:25" x14ac:dyDescent="0.3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5:25" x14ac:dyDescent="0.3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5:25" x14ac:dyDescent="0.3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5:25" x14ac:dyDescent="0.3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5:25" x14ac:dyDescent="0.3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5:25" x14ac:dyDescent="0.3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5:25" x14ac:dyDescent="0.3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5:25" x14ac:dyDescent="0.3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5:25" x14ac:dyDescent="0.3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5:25" x14ac:dyDescent="0.3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5:25" x14ac:dyDescent="0.3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5:25" x14ac:dyDescent="0.3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5:25" x14ac:dyDescent="0.3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5:25" x14ac:dyDescent="0.3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5:25" x14ac:dyDescent="0.3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5:25" x14ac:dyDescent="0.3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5:25" x14ac:dyDescent="0.3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5:25" x14ac:dyDescent="0.3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5:25" x14ac:dyDescent="0.3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5:25" x14ac:dyDescent="0.3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5:25" x14ac:dyDescent="0.3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5:25" x14ac:dyDescent="0.3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5:25" x14ac:dyDescent="0.3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5:25" x14ac:dyDescent="0.3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5:25" x14ac:dyDescent="0.3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5:25" x14ac:dyDescent="0.3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5:25" x14ac:dyDescent="0.3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5:25" x14ac:dyDescent="0.3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5:25" x14ac:dyDescent="0.3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5:25" x14ac:dyDescent="0.3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5:25" x14ac:dyDescent="0.3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5:25" x14ac:dyDescent="0.3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5:25" x14ac:dyDescent="0.3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5:25" x14ac:dyDescent="0.3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5:25" x14ac:dyDescent="0.3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5:25" x14ac:dyDescent="0.3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5:25" x14ac:dyDescent="0.3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5:25" x14ac:dyDescent="0.3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5:25" x14ac:dyDescent="0.3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5:25" x14ac:dyDescent="0.3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5:25" x14ac:dyDescent="0.3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5:25" x14ac:dyDescent="0.3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5:25" x14ac:dyDescent="0.3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5:25" x14ac:dyDescent="0.3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5:25" x14ac:dyDescent="0.3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5:25" x14ac:dyDescent="0.3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5:25" x14ac:dyDescent="0.3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5:25" x14ac:dyDescent="0.3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5:25" x14ac:dyDescent="0.3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5:25" x14ac:dyDescent="0.3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5:25" x14ac:dyDescent="0.3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5:25" x14ac:dyDescent="0.3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5:25" x14ac:dyDescent="0.3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5:25" x14ac:dyDescent="0.3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5:25" x14ac:dyDescent="0.3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5:25" x14ac:dyDescent="0.3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5:25" x14ac:dyDescent="0.3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5:25" x14ac:dyDescent="0.3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5:25" x14ac:dyDescent="0.3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5:25" x14ac:dyDescent="0.3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5:25" x14ac:dyDescent="0.3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5:25" x14ac:dyDescent="0.3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5:25" x14ac:dyDescent="0.3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5:25" x14ac:dyDescent="0.3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5:25" x14ac:dyDescent="0.3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5:25" x14ac:dyDescent="0.3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5:25" x14ac:dyDescent="0.3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5:25" x14ac:dyDescent="0.3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5:25" x14ac:dyDescent="0.3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5:25" x14ac:dyDescent="0.3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5:25" x14ac:dyDescent="0.3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5:25" x14ac:dyDescent="0.3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5:25" x14ac:dyDescent="0.3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5:25" x14ac:dyDescent="0.3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5:25" x14ac:dyDescent="0.3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5:25" x14ac:dyDescent="0.3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5:25" x14ac:dyDescent="0.3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5:25" x14ac:dyDescent="0.3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5:25" x14ac:dyDescent="0.3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5:25" x14ac:dyDescent="0.3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5:25" x14ac:dyDescent="0.3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5:25" x14ac:dyDescent="0.3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5:25" x14ac:dyDescent="0.3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5:25" x14ac:dyDescent="0.3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5:25" x14ac:dyDescent="0.3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5:25" x14ac:dyDescent="0.3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5:25" x14ac:dyDescent="0.3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5:25" x14ac:dyDescent="0.3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5:25" x14ac:dyDescent="0.3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5:25" x14ac:dyDescent="0.3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5:25" x14ac:dyDescent="0.3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5:25" x14ac:dyDescent="0.3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5:25" x14ac:dyDescent="0.3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5:25" x14ac:dyDescent="0.3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5:25" x14ac:dyDescent="0.3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5:25" x14ac:dyDescent="0.3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5:25" x14ac:dyDescent="0.3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5:25" x14ac:dyDescent="0.3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5:25" x14ac:dyDescent="0.3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5:25" x14ac:dyDescent="0.3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5:25" x14ac:dyDescent="0.3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5:25" x14ac:dyDescent="0.3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5:25" x14ac:dyDescent="0.3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5:25" x14ac:dyDescent="0.3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5:25" x14ac:dyDescent="0.3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5:25" x14ac:dyDescent="0.3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5:25" x14ac:dyDescent="0.3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5:25" x14ac:dyDescent="0.3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5:25" x14ac:dyDescent="0.3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5:25" x14ac:dyDescent="0.3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5:25" x14ac:dyDescent="0.3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5:25" x14ac:dyDescent="0.3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5:25" x14ac:dyDescent="0.3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5:25" x14ac:dyDescent="0.3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5:25" x14ac:dyDescent="0.3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5:25" x14ac:dyDescent="0.3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5:25" x14ac:dyDescent="0.3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5:25" x14ac:dyDescent="0.3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5:25" x14ac:dyDescent="0.3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5:25" x14ac:dyDescent="0.3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5:25" x14ac:dyDescent="0.3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5:25" x14ac:dyDescent="0.3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5:25" x14ac:dyDescent="0.3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5:25" x14ac:dyDescent="0.3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5:25" x14ac:dyDescent="0.3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5:25" x14ac:dyDescent="0.3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5:25" x14ac:dyDescent="0.3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5:25" x14ac:dyDescent="0.3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5:25" x14ac:dyDescent="0.3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5:25" x14ac:dyDescent="0.3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5:25" x14ac:dyDescent="0.3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5:25" x14ac:dyDescent="0.3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5:25" x14ac:dyDescent="0.3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5:25" x14ac:dyDescent="0.3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5:25" x14ac:dyDescent="0.3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5:25" x14ac:dyDescent="0.3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5:25" x14ac:dyDescent="0.3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5:25" x14ac:dyDescent="0.3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5:25" x14ac:dyDescent="0.3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5:25" x14ac:dyDescent="0.3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5:25" x14ac:dyDescent="0.3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5:25" x14ac:dyDescent="0.3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5:25" x14ac:dyDescent="0.3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5:25" x14ac:dyDescent="0.3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5:25" x14ac:dyDescent="0.3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5:25" x14ac:dyDescent="0.3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5:25" x14ac:dyDescent="0.3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5:25" x14ac:dyDescent="0.3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5:25" x14ac:dyDescent="0.3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5:25" x14ac:dyDescent="0.3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5:25" x14ac:dyDescent="0.3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5:25" x14ac:dyDescent="0.3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5:25" x14ac:dyDescent="0.3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5:25" x14ac:dyDescent="0.3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5:25" x14ac:dyDescent="0.3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5:25" x14ac:dyDescent="0.3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5:25" x14ac:dyDescent="0.3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5:25" x14ac:dyDescent="0.3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5:25" x14ac:dyDescent="0.3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5:25" x14ac:dyDescent="0.3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5:25" x14ac:dyDescent="0.3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5:25" x14ac:dyDescent="0.3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5:25" x14ac:dyDescent="0.3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5:25" x14ac:dyDescent="0.3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5:25" x14ac:dyDescent="0.3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5:25" x14ac:dyDescent="0.3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5:25" x14ac:dyDescent="0.3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5:25" x14ac:dyDescent="0.3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5:25" x14ac:dyDescent="0.3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5:25" x14ac:dyDescent="0.3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5:25" x14ac:dyDescent="0.3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5:25" x14ac:dyDescent="0.3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5:25" x14ac:dyDescent="0.3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5:25" x14ac:dyDescent="0.3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5:25" x14ac:dyDescent="0.3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5:25" x14ac:dyDescent="0.3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5:25" x14ac:dyDescent="0.3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5:25" x14ac:dyDescent="0.3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5:25" x14ac:dyDescent="0.3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5:25" x14ac:dyDescent="0.3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5:25" x14ac:dyDescent="0.3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5:25" x14ac:dyDescent="0.3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5:25" x14ac:dyDescent="0.3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5:25" x14ac:dyDescent="0.3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5:25" x14ac:dyDescent="0.3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5:25" x14ac:dyDescent="0.3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5:25" x14ac:dyDescent="0.3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5:25" x14ac:dyDescent="0.3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5:25" x14ac:dyDescent="0.3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5:25" x14ac:dyDescent="0.3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5:25" x14ac:dyDescent="0.3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5:25" x14ac:dyDescent="0.3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5:25" x14ac:dyDescent="0.3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5:25" x14ac:dyDescent="0.3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5:25" x14ac:dyDescent="0.3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5:25" x14ac:dyDescent="0.3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5:25" x14ac:dyDescent="0.3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5:25" x14ac:dyDescent="0.3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5:25" x14ac:dyDescent="0.3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5:25" x14ac:dyDescent="0.3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5:25" x14ac:dyDescent="0.3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5:25" x14ac:dyDescent="0.3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5:25" x14ac:dyDescent="0.3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5:25" x14ac:dyDescent="0.3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5:25" x14ac:dyDescent="0.3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5:25" x14ac:dyDescent="0.3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5:25" x14ac:dyDescent="0.3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5:25" x14ac:dyDescent="0.3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5:25" x14ac:dyDescent="0.3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5:25" x14ac:dyDescent="0.3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5:25" x14ac:dyDescent="0.3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5:25" x14ac:dyDescent="0.3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5:25" x14ac:dyDescent="0.3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5:25" x14ac:dyDescent="0.3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5:25" x14ac:dyDescent="0.3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5:25" x14ac:dyDescent="0.3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5:25" x14ac:dyDescent="0.3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5:25" x14ac:dyDescent="0.3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5:25" x14ac:dyDescent="0.3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5:25" x14ac:dyDescent="0.3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5:25" x14ac:dyDescent="0.3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5:25" x14ac:dyDescent="0.3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5:25" x14ac:dyDescent="0.3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5:25" x14ac:dyDescent="0.3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5:25" x14ac:dyDescent="0.3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5:25" x14ac:dyDescent="0.3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5:25" x14ac:dyDescent="0.3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5:25" x14ac:dyDescent="0.3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5:25" x14ac:dyDescent="0.3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5:25" x14ac:dyDescent="0.3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5:25" x14ac:dyDescent="0.3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5:25" x14ac:dyDescent="0.3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5:25" x14ac:dyDescent="0.3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5:25" x14ac:dyDescent="0.3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5:25" x14ac:dyDescent="0.3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5:25" x14ac:dyDescent="0.3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5:25" x14ac:dyDescent="0.3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5:25" x14ac:dyDescent="0.3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5:25" x14ac:dyDescent="0.3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5:25" x14ac:dyDescent="0.3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5:25" x14ac:dyDescent="0.3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5:25" x14ac:dyDescent="0.3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5:25" x14ac:dyDescent="0.3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5:25" x14ac:dyDescent="0.3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5:25" x14ac:dyDescent="0.3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5:25" x14ac:dyDescent="0.3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5:25" x14ac:dyDescent="0.3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5:25" x14ac:dyDescent="0.3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5:25" x14ac:dyDescent="0.3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5:25" x14ac:dyDescent="0.3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5:25" x14ac:dyDescent="0.3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5:25" x14ac:dyDescent="0.3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5:25" x14ac:dyDescent="0.3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5:25" x14ac:dyDescent="0.3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5:25" x14ac:dyDescent="0.3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5:25" x14ac:dyDescent="0.3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5:25" x14ac:dyDescent="0.3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5:25" x14ac:dyDescent="0.3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5:25" x14ac:dyDescent="0.3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5:25" x14ac:dyDescent="0.3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5:25" x14ac:dyDescent="0.3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5:25" x14ac:dyDescent="0.3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5:25" x14ac:dyDescent="0.3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5:25" x14ac:dyDescent="0.3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5:25" x14ac:dyDescent="0.3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5:25" x14ac:dyDescent="0.3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5:25" x14ac:dyDescent="0.3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5:25" x14ac:dyDescent="0.3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5:25" x14ac:dyDescent="0.3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5:25" x14ac:dyDescent="0.3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5:25" x14ac:dyDescent="0.3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5:25" x14ac:dyDescent="0.3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5:25" x14ac:dyDescent="0.3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5:25" x14ac:dyDescent="0.3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5:25" x14ac:dyDescent="0.3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5:25" x14ac:dyDescent="0.3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5:25" x14ac:dyDescent="0.3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5:25" x14ac:dyDescent="0.3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5:25" x14ac:dyDescent="0.3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5:25" x14ac:dyDescent="0.3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5:25" x14ac:dyDescent="0.3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5:25" x14ac:dyDescent="0.3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5:25" x14ac:dyDescent="0.3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5:25" x14ac:dyDescent="0.3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5:25" x14ac:dyDescent="0.3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5:25" x14ac:dyDescent="0.3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5:25" x14ac:dyDescent="0.3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5:25" x14ac:dyDescent="0.3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5:25" x14ac:dyDescent="0.3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5:25" x14ac:dyDescent="0.3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5:25" x14ac:dyDescent="0.3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5:25" x14ac:dyDescent="0.3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5:25" x14ac:dyDescent="0.3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5:25" x14ac:dyDescent="0.3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5:25" x14ac:dyDescent="0.3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5:25" x14ac:dyDescent="0.3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5:25" x14ac:dyDescent="0.3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5:25" x14ac:dyDescent="0.3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5:25" x14ac:dyDescent="0.3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5:25" x14ac:dyDescent="0.3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5:25" x14ac:dyDescent="0.3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5:25" x14ac:dyDescent="0.3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5:25" x14ac:dyDescent="0.3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5:25" x14ac:dyDescent="0.3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5:25" x14ac:dyDescent="0.3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5:25" x14ac:dyDescent="0.3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5:25" x14ac:dyDescent="0.3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5:25" x14ac:dyDescent="0.3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5:25" x14ac:dyDescent="0.3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5:25" x14ac:dyDescent="0.3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5:25" x14ac:dyDescent="0.3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5:25" x14ac:dyDescent="0.3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5:25" x14ac:dyDescent="0.3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5:25" x14ac:dyDescent="0.3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5:25" x14ac:dyDescent="0.3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5:25" x14ac:dyDescent="0.3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5:25" x14ac:dyDescent="0.3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5:25" x14ac:dyDescent="0.3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5:25" x14ac:dyDescent="0.3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5:25" x14ac:dyDescent="0.3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5:25" x14ac:dyDescent="0.3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5:25" x14ac:dyDescent="0.3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5:25" x14ac:dyDescent="0.3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5:25" x14ac:dyDescent="0.3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5:25" x14ac:dyDescent="0.3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5:25" x14ac:dyDescent="0.3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5:25" x14ac:dyDescent="0.3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5:25" x14ac:dyDescent="0.3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5:25" x14ac:dyDescent="0.3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5:25" x14ac:dyDescent="0.3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5:25" x14ac:dyDescent="0.3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5:25" x14ac:dyDescent="0.3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5:25" x14ac:dyDescent="0.3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5:25" x14ac:dyDescent="0.3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5:25" x14ac:dyDescent="0.3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5:25" x14ac:dyDescent="0.3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5:25" x14ac:dyDescent="0.3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5:25" x14ac:dyDescent="0.3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5:25" x14ac:dyDescent="0.3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5:25" x14ac:dyDescent="0.3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5:25" x14ac:dyDescent="0.3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5:25" x14ac:dyDescent="0.3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5:25" x14ac:dyDescent="0.3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5:25" x14ac:dyDescent="0.3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5:25" x14ac:dyDescent="0.3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5:25" x14ac:dyDescent="0.3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5:25" x14ac:dyDescent="0.3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5:25" x14ac:dyDescent="0.3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5:25" x14ac:dyDescent="0.3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5:25" x14ac:dyDescent="0.3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5:25" x14ac:dyDescent="0.3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5:25" x14ac:dyDescent="0.3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5:25" x14ac:dyDescent="0.3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5:25" x14ac:dyDescent="0.3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5:25" x14ac:dyDescent="0.3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5:25" x14ac:dyDescent="0.3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5:25" x14ac:dyDescent="0.3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5:25" x14ac:dyDescent="0.3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5:25" x14ac:dyDescent="0.3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5:25" x14ac:dyDescent="0.3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5:25" x14ac:dyDescent="0.3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5:25" x14ac:dyDescent="0.3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5:25" x14ac:dyDescent="0.3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5:25" x14ac:dyDescent="0.3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5:25" x14ac:dyDescent="0.3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5:25" x14ac:dyDescent="0.3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5:25" x14ac:dyDescent="0.3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5:25" x14ac:dyDescent="0.3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5:25" x14ac:dyDescent="0.3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5:25" x14ac:dyDescent="0.3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5:25" x14ac:dyDescent="0.3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5:25" x14ac:dyDescent="0.3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5:25" x14ac:dyDescent="0.3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5:25" x14ac:dyDescent="0.3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5:25" x14ac:dyDescent="0.3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5:25" x14ac:dyDescent="0.3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5:25" x14ac:dyDescent="0.3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5:25" x14ac:dyDescent="0.3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5:25" x14ac:dyDescent="0.3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5:25" x14ac:dyDescent="0.3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5:25" x14ac:dyDescent="0.3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5:25" x14ac:dyDescent="0.3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5:25" x14ac:dyDescent="0.3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5:25" x14ac:dyDescent="0.3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5:25" x14ac:dyDescent="0.3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5:25" x14ac:dyDescent="0.3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5:25" x14ac:dyDescent="0.3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5:25" x14ac:dyDescent="0.3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5:25" x14ac:dyDescent="0.3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5:25" x14ac:dyDescent="0.3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5:25" x14ac:dyDescent="0.3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5:25" x14ac:dyDescent="0.3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5:25" x14ac:dyDescent="0.3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5:25" x14ac:dyDescent="0.3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5:25" x14ac:dyDescent="0.3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5:25" x14ac:dyDescent="0.3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5:25" x14ac:dyDescent="0.3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5:25" x14ac:dyDescent="0.3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5:25" x14ac:dyDescent="0.3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5:25" x14ac:dyDescent="0.3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5:25" x14ac:dyDescent="0.3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5:25" x14ac:dyDescent="0.3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5:25" x14ac:dyDescent="0.3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5:25" x14ac:dyDescent="0.3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5:25" x14ac:dyDescent="0.3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5:25" x14ac:dyDescent="0.3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5:25" x14ac:dyDescent="0.3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5:25" x14ac:dyDescent="0.3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5:25" x14ac:dyDescent="0.3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5:25" x14ac:dyDescent="0.3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5:25" x14ac:dyDescent="0.3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5:25" x14ac:dyDescent="0.3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5:25" x14ac:dyDescent="0.3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5:25" x14ac:dyDescent="0.3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5:25" x14ac:dyDescent="0.3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5:25" x14ac:dyDescent="0.3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5:25" x14ac:dyDescent="0.3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5:25" x14ac:dyDescent="0.3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5:25" x14ac:dyDescent="0.3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52"/>
  <sheetViews>
    <sheetView workbookViewId="0"/>
  </sheetViews>
  <sheetFormatPr defaultRowHeight="12.45" x14ac:dyDescent="0.3"/>
  <cols>
    <col min="1" max="1" width="10" bestFit="1" customWidth="1"/>
  </cols>
  <sheetData>
    <row r="1" spans="1:19" x14ac:dyDescent="0.3">
      <c r="A1" t="s">
        <v>26</v>
      </c>
      <c r="B1" t="s">
        <v>0</v>
      </c>
      <c r="C1" t="s">
        <v>1</v>
      </c>
      <c r="D1" t="s">
        <v>27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</row>
    <row r="2" spans="1:19" x14ac:dyDescent="0.3">
      <c r="A2">
        <v>100000000</v>
      </c>
      <c r="B2" s="1">
        <v>9.9999999999999995E-7</v>
      </c>
      <c r="C2">
        <f>CmpV!C2</f>
        <v>8.5770000000000005E-10</v>
      </c>
      <c r="D2">
        <f>LOG(C2)</f>
        <v>-9.0666645899223486</v>
      </c>
      <c r="E2" t="e">
        <f>LOG(CmpV!E2)</f>
        <v>#NUM!</v>
      </c>
      <c r="F2">
        <f>LOG(CmpV!F2)</f>
        <v>-0.22709180502872825</v>
      </c>
      <c r="G2">
        <f>LOG(CmpV!G2)</f>
        <v>-0.2973110318408666</v>
      </c>
      <c r="H2">
        <f>LOG(CmpV!H2)</f>
        <v>-0.92372374459578233</v>
      </c>
      <c r="I2">
        <f>LOG(CmpV!I2)</f>
        <v>-3.0968014529570218</v>
      </c>
      <c r="J2">
        <f>LOG(CmpV!J2)</f>
        <v>-8.0007389288869</v>
      </c>
      <c r="K2">
        <f>LOG(CmpV!K2)</f>
        <v>-15.0007389288869</v>
      </c>
      <c r="L2">
        <f>LOG(CmpV!L2)</f>
        <v>-15.0007389288869</v>
      </c>
      <c r="M2">
        <f>LOG(CmpV!M2)</f>
        <v>-65.000738928886904</v>
      </c>
      <c r="N2">
        <f>LOG(CmpV!N2)</f>
        <v>-15.0007389288869</v>
      </c>
      <c r="O2">
        <f>LOG(CmpV!O2)</f>
        <v>-15.0007389288869</v>
      </c>
      <c r="P2">
        <f>LOG(CmpV!P2)</f>
        <v>-75.000738928886904</v>
      </c>
      <c r="Q2">
        <f>LOG(CmpV!Q2)</f>
        <v>-15.0007389288869</v>
      </c>
      <c r="R2">
        <f>LOG(CmpV!R2)</f>
        <v>-15.0007389288869</v>
      </c>
      <c r="S2">
        <f>LOG(CmpV!S2)</f>
        <v>-15.0007389288869</v>
      </c>
    </row>
    <row r="3" spans="1:19" x14ac:dyDescent="0.3">
      <c r="A3">
        <f>(CmpV!A3)</f>
        <v>10000000000</v>
      </c>
      <c r="B3" s="1">
        <f>(CmpV!B3)</f>
        <v>9.9999999999999995E-8</v>
      </c>
      <c r="C3">
        <f>CmpV!C3</f>
        <v>8.5770000000000005E-10</v>
      </c>
      <c r="D3">
        <f t="shared" ref="D3:D66" si="0">LOG(C3)</f>
        <v>-9.0666645899223486</v>
      </c>
      <c r="E3" t="e">
        <f>LOG(CmpV!E3)</f>
        <v>#NUM!</v>
      </c>
      <c r="F3">
        <f>LOG(CmpV!F3)</f>
        <v>-0.22709180502872825</v>
      </c>
      <c r="G3">
        <f>LOG(CmpV!G3)</f>
        <v>-0.2973110318408666</v>
      </c>
      <c r="H3">
        <f>LOG(CmpV!H3)</f>
        <v>-0.92372374459578233</v>
      </c>
      <c r="I3">
        <f>LOG(CmpV!I3)</f>
        <v>-3.0968014529570218</v>
      </c>
      <c r="J3">
        <f>LOG(CmpV!J3)</f>
        <v>-8.0016534626036346</v>
      </c>
      <c r="K3">
        <f>LOG(CmpV!K3)</f>
        <v>-10.158765704493959</v>
      </c>
      <c r="L3">
        <f>LOG(CmpV!L3)</f>
        <v>-11.049732531986411</v>
      </c>
      <c r="M3">
        <f>LOG(CmpV!M3)</f>
        <v>-59.193413065672196</v>
      </c>
      <c r="N3">
        <f>LOG(CmpV!N3)</f>
        <v>-11.672028376376989</v>
      </c>
      <c r="O3">
        <f>LOG(CmpV!O3)</f>
        <v>-11.452225294612177</v>
      </c>
      <c r="P3">
        <f>LOG(CmpV!P3)</f>
        <v>-71.246340352714</v>
      </c>
      <c r="Q3">
        <f>LOG(CmpV!Q3)</f>
        <v>-10.188290973303809</v>
      </c>
      <c r="R3">
        <f>LOG(CmpV!R3)</f>
        <v>-12.861381566100507</v>
      </c>
      <c r="S3">
        <f>LOG(CmpV!S3)</f>
        <v>-11.620331965966345</v>
      </c>
    </row>
    <row r="4" spans="1:19" x14ac:dyDescent="0.3">
      <c r="A4">
        <f>(CmpV!A4)</f>
        <v>5000000000</v>
      </c>
      <c r="B4" s="1">
        <f>(CmpV!B4)</f>
        <v>1.9999999999999999E-7</v>
      </c>
      <c r="C4">
        <f>CmpV!C4</f>
        <v>8.5770000000000005E-10</v>
      </c>
      <c r="D4">
        <f t="shared" si="0"/>
        <v>-9.0666645899223486</v>
      </c>
      <c r="E4" t="e">
        <f>LOG(CmpV!E4)</f>
        <v>#NUM!</v>
      </c>
      <c r="F4">
        <f>LOG(CmpV!F4)</f>
        <v>-0.22709180502872825</v>
      </c>
      <c r="G4">
        <f>LOG(CmpV!G4)</f>
        <v>-0.2973110318408666</v>
      </c>
      <c r="H4">
        <f>LOG(CmpV!H4)</f>
        <v>-0.92372374459578233</v>
      </c>
      <c r="I4">
        <f>LOG(CmpV!I4)</f>
        <v>-3.0968014529570218</v>
      </c>
      <c r="J4">
        <f>LOG(CmpV!J4)</f>
        <v>-8.0016098696819515</v>
      </c>
      <c r="K4">
        <f>LOG(CmpV!K4)</f>
        <v>-9.8576105338811644</v>
      </c>
      <c r="L4">
        <f>LOG(CmpV!L4)</f>
        <v>-10.748605149959896</v>
      </c>
      <c r="M4">
        <f>LOG(CmpV!M4)</f>
        <v>-59.193413065672196</v>
      </c>
      <c r="N4">
        <f>LOG(CmpV!N4)</f>
        <v>-11.748605149959896</v>
      </c>
      <c r="O4">
        <f>LOG(CmpV!O4)</f>
        <v>-11.452225294612177</v>
      </c>
      <c r="P4">
        <f>LOG(CmpV!P4)</f>
        <v>-71.246340352714</v>
      </c>
      <c r="Q4">
        <f>LOG(CmpV!Q4)</f>
        <v>-10.03517488211661</v>
      </c>
      <c r="R4">
        <f>LOG(CmpV!R4)</f>
        <v>-12.861381566100507</v>
      </c>
      <c r="S4">
        <f>LOG(CmpV!S4)</f>
        <v>-11.319301970302366</v>
      </c>
    </row>
    <row r="5" spans="1:19" x14ac:dyDescent="0.3">
      <c r="A5">
        <f>(CmpV!A5)</f>
        <v>3333333333.3333335</v>
      </c>
      <c r="B5" s="1">
        <f>(CmpV!B5)</f>
        <v>2.9999999999999999E-7</v>
      </c>
      <c r="C5">
        <f>CmpV!C5</f>
        <v>8.5770000000000005E-10</v>
      </c>
      <c r="D5">
        <f t="shared" si="0"/>
        <v>-9.0666645899223486</v>
      </c>
      <c r="E5" t="e">
        <f>LOG(CmpV!E5)</f>
        <v>#NUM!</v>
      </c>
      <c r="F5">
        <f>LOG(CmpV!F5)</f>
        <v>-0.22709180502872825</v>
      </c>
      <c r="G5">
        <f>LOG(CmpV!G5)</f>
        <v>-0.2973110318408666</v>
      </c>
      <c r="H5">
        <f>LOG(CmpV!H5)</f>
        <v>-0.92372374459578233</v>
      </c>
      <c r="I5">
        <f>LOG(CmpV!I5)</f>
        <v>-3.0968014529570218</v>
      </c>
      <c r="J5">
        <f>LOG(CmpV!J5)</f>
        <v>-8.0016098696819515</v>
      </c>
      <c r="K5">
        <f>LOG(CmpV!K5)</f>
        <v>-9.6817279197883739</v>
      </c>
      <c r="L5">
        <f>LOG(CmpV!L5)</f>
        <v>-10.572676213642753</v>
      </c>
      <c r="M5">
        <f>LOG(CmpV!M5)</f>
        <v>-59.193413065672196</v>
      </c>
      <c r="N5">
        <f>LOG(CmpV!N5)</f>
        <v>-11.748605149959896</v>
      </c>
      <c r="O5">
        <f>LOG(CmpV!O5)</f>
        <v>-11.452225294612177</v>
      </c>
      <c r="P5">
        <f>LOG(CmpV!P5)</f>
        <v>-71.246340352714</v>
      </c>
      <c r="Q5">
        <f>LOG(CmpV!Q5)</f>
        <v>-10.03517488211661</v>
      </c>
      <c r="R5">
        <f>LOG(CmpV!R5)</f>
        <v>-12.861381566100507</v>
      </c>
      <c r="S5">
        <f>LOG(CmpV!S5)</f>
        <v>-11.143271109617118</v>
      </c>
    </row>
    <row r="6" spans="1:19" x14ac:dyDescent="0.3">
      <c r="A6">
        <f>(CmpV!A6)</f>
        <v>2500000000</v>
      </c>
      <c r="B6" s="1">
        <f>(CmpV!B6)</f>
        <v>3.9999999999999998E-7</v>
      </c>
      <c r="C6">
        <f>CmpV!C6</f>
        <v>8.5770000000000005E-10</v>
      </c>
      <c r="D6">
        <f t="shared" si="0"/>
        <v>-9.0666645899223486</v>
      </c>
      <c r="E6" t="e">
        <f>LOG(CmpV!E6)</f>
        <v>#NUM!</v>
      </c>
      <c r="F6">
        <f>LOG(CmpV!F6)</f>
        <v>-0.22709180502872825</v>
      </c>
      <c r="G6">
        <f>LOG(CmpV!G6)</f>
        <v>-0.2973110318408666</v>
      </c>
      <c r="H6">
        <f>LOG(CmpV!H6)</f>
        <v>-0.92372374459578233</v>
      </c>
      <c r="I6">
        <f>LOG(CmpV!I6)</f>
        <v>-3.0968014529570218</v>
      </c>
      <c r="J6">
        <f>LOG(CmpV!J6)</f>
        <v>-8.0016098696819515</v>
      </c>
      <c r="K6">
        <f>LOG(CmpV!K6)</f>
        <v>-9.5567370125413049</v>
      </c>
      <c r="L6">
        <f>LOG(CmpV!L6)</f>
        <v>-10.447696890661646</v>
      </c>
      <c r="M6">
        <f>LOG(CmpV!M6)</f>
        <v>-59.193413065672196</v>
      </c>
      <c r="N6">
        <f>LOG(CmpV!N6)</f>
        <v>-11.748605149959896</v>
      </c>
      <c r="O6">
        <f>LOG(CmpV!O6)</f>
        <v>-11.452225294612177</v>
      </c>
      <c r="P6">
        <f>LOG(CmpV!P6)</f>
        <v>-71.246340352714</v>
      </c>
      <c r="Q6">
        <f>LOG(CmpV!Q6)</f>
        <v>-10.03517488211661</v>
      </c>
      <c r="R6">
        <f>LOG(CmpV!R6)</f>
        <v>-12.861381566100507</v>
      </c>
      <c r="S6">
        <f>LOG(CmpV!S6)</f>
        <v>-11.018317272628714</v>
      </c>
    </row>
    <row r="7" spans="1:19" x14ac:dyDescent="0.3">
      <c r="A7">
        <f>(CmpV!A7)</f>
        <v>2000000000</v>
      </c>
      <c r="B7" s="1">
        <f>(CmpV!B7)</f>
        <v>4.9999999999999998E-7</v>
      </c>
      <c r="C7">
        <f>CmpV!C7</f>
        <v>8.5770000000000005E-10</v>
      </c>
      <c r="D7">
        <f t="shared" si="0"/>
        <v>-9.0666645899223486</v>
      </c>
      <c r="E7" t="e">
        <f>LOG(CmpV!E7)</f>
        <v>#NUM!</v>
      </c>
      <c r="F7">
        <f>LOG(CmpV!F7)</f>
        <v>-0.22709180502872825</v>
      </c>
      <c r="G7">
        <f>LOG(CmpV!G7)</f>
        <v>-0.2973110318408666</v>
      </c>
      <c r="H7">
        <f>LOG(CmpV!H7)</f>
        <v>-0.92372374459578233</v>
      </c>
      <c r="I7">
        <f>LOG(CmpV!I7)</f>
        <v>-3.0968014529570218</v>
      </c>
      <c r="J7">
        <f>LOG(CmpV!J7)</f>
        <v>-8.0016098696819515</v>
      </c>
      <c r="K7">
        <f>LOG(CmpV!K7)</f>
        <v>-9.4597957001579402</v>
      </c>
      <c r="L7">
        <f>LOG(CmpV!L7)</f>
        <v>-10.350762527650392</v>
      </c>
      <c r="M7">
        <f>LOG(CmpV!M7)</f>
        <v>-59.193413065672196</v>
      </c>
      <c r="N7">
        <f>LOG(CmpV!N7)</f>
        <v>-11.748605149959896</v>
      </c>
      <c r="O7">
        <f>LOG(CmpV!O7)</f>
        <v>-11.452225294612177</v>
      </c>
      <c r="P7">
        <f>LOG(CmpV!P7)</f>
        <v>-71.246340352714</v>
      </c>
      <c r="Q7">
        <f>LOG(CmpV!Q7)</f>
        <v>-10.03517488211661</v>
      </c>
      <c r="R7">
        <f>LOG(CmpV!R7)</f>
        <v>-12.861381566100507</v>
      </c>
      <c r="S7">
        <f>LOG(CmpV!S7)</f>
        <v>-10.921543181946708</v>
      </c>
    </row>
    <row r="8" spans="1:19" x14ac:dyDescent="0.3">
      <c r="A8">
        <f>(CmpV!A8)</f>
        <v>1666666666.6666667</v>
      </c>
      <c r="B8" s="1">
        <f>(CmpV!B8)</f>
        <v>5.9999999999999997E-7</v>
      </c>
      <c r="C8">
        <f>CmpV!C8</f>
        <v>8.5770000000000005E-10</v>
      </c>
      <c r="D8">
        <f t="shared" si="0"/>
        <v>-9.0666645899223486</v>
      </c>
      <c r="E8" t="e">
        <f>LOG(CmpV!E8)</f>
        <v>#NUM!</v>
      </c>
      <c r="F8">
        <f>LOG(CmpV!F8)</f>
        <v>-0.22709180502872825</v>
      </c>
      <c r="G8">
        <f>LOG(CmpV!G8)</f>
        <v>-0.2973110318408666</v>
      </c>
      <c r="H8">
        <f>LOG(CmpV!H8)</f>
        <v>-0.92372374459578233</v>
      </c>
      <c r="I8">
        <f>LOG(CmpV!I8)</f>
        <v>-3.0968014529570218</v>
      </c>
      <c r="J8">
        <f>LOG(CmpV!J8)</f>
        <v>-8.0016098696819515</v>
      </c>
      <c r="K8">
        <f>LOG(CmpV!K8)</f>
        <v>-9.3805935891132233</v>
      </c>
      <c r="L8">
        <f>LOG(CmpV!L8)</f>
        <v>-10.271646217978772</v>
      </c>
      <c r="M8">
        <f>LOG(CmpV!M8)</f>
        <v>-59.193413065672196</v>
      </c>
      <c r="N8">
        <f>LOG(CmpV!N8)</f>
        <v>-11.748605149959896</v>
      </c>
      <c r="O8">
        <f>LOG(CmpV!O8)</f>
        <v>-11.452225294612177</v>
      </c>
      <c r="P8">
        <f>LOG(CmpV!P8)</f>
        <v>-71.246340352714</v>
      </c>
      <c r="Q8">
        <f>LOG(CmpV!Q8)</f>
        <v>-10.03517488211661</v>
      </c>
      <c r="R8">
        <f>LOG(CmpV!R8)</f>
        <v>-12.861381566100507</v>
      </c>
      <c r="S8">
        <f>LOG(CmpV!S8)</f>
        <v>-10.842241113953136</v>
      </c>
    </row>
    <row r="9" spans="1:19" x14ac:dyDescent="0.3">
      <c r="A9">
        <f>(CmpV!A9)</f>
        <v>1428571428.5714285</v>
      </c>
      <c r="B9" s="1">
        <f>(CmpV!B9)</f>
        <v>6.9999999999999997E-7</v>
      </c>
      <c r="C9">
        <f>CmpV!C9</f>
        <v>8.5770000000000005E-10</v>
      </c>
      <c r="D9">
        <f t="shared" si="0"/>
        <v>-9.0666645899223486</v>
      </c>
      <c r="E9" t="e">
        <f>LOG(CmpV!E9)</f>
        <v>#NUM!</v>
      </c>
      <c r="F9">
        <f>LOG(CmpV!F9)</f>
        <v>-0.22709180502872825</v>
      </c>
      <c r="G9">
        <f>LOG(CmpV!G9)</f>
        <v>-0.2973110318408666</v>
      </c>
      <c r="H9">
        <f>LOG(CmpV!H9)</f>
        <v>-0.92372374459578233</v>
      </c>
      <c r="I9">
        <f>LOG(CmpV!I9)</f>
        <v>-3.0968014529570218</v>
      </c>
      <c r="J9">
        <f>LOG(CmpV!J9)</f>
        <v>-8.0016098696819515</v>
      </c>
      <c r="K9">
        <f>LOG(CmpV!K9)</f>
        <v>-9.3137213219327997</v>
      </c>
      <c r="L9">
        <f>LOG(CmpV!L9)</f>
        <v>-10.204676235670686</v>
      </c>
      <c r="M9">
        <f>LOG(CmpV!M9)</f>
        <v>-59.193413065672196</v>
      </c>
      <c r="N9">
        <f>LOG(CmpV!N9)</f>
        <v>-11.748605149959896</v>
      </c>
      <c r="O9">
        <f>LOG(CmpV!O9)</f>
        <v>-11.452225294612177</v>
      </c>
      <c r="P9">
        <f>LOG(CmpV!P9)</f>
        <v>-71.246340352714</v>
      </c>
      <c r="Q9">
        <f>LOG(CmpV!Q9)</f>
        <v>-10.03517488211661</v>
      </c>
      <c r="R9">
        <f>LOG(CmpV!R9)</f>
        <v>-12.861381566100507</v>
      </c>
      <c r="S9">
        <f>LOG(CmpV!S9)</f>
        <v>-10.775208043507318</v>
      </c>
    </row>
    <row r="10" spans="1:19" x14ac:dyDescent="0.3">
      <c r="A10">
        <f>(CmpV!A10)</f>
        <v>1250000000</v>
      </c>
      <c r="B10" s="1">
        <f>(CmpV!B10)</f>
        <v>7.9999999999999996E-7</v>
      </c>
      <c r="C10">
        <f>CmpV!C10</f>
        <v>8.5770000000000005E-10</v>
      </c>
      <c r="D10">
        <f t="shared" si="0"/>
        <v>-9.0666645899223486</v>
      </c>
      <c r="E10" t="e">
        <f>LOG(CmpV!E10)</f>
        <v>#NUM!</v>
      </c>
      <c r="F10">
        <f>LOG(CmpV!F10)</f>
        <v>-0.22709180502872825</v>
      </c>
      <c r="G10">
        <f>LOG(CmpV!G10)</f>
        <v>-0.2973110318408666</v>
      </c>
      <c r="H10">
        <f>LOG(CmpV!H10)</f>
        <v>-0.92372374459578233</v>
      </c>
      <c r="I10">
        <f>LOG(CmpV!I10)</f>
        <v>-3.0968014529570218</v>
      </c>
      <c r="J10">
        <f>LOG(CmpV!J10)</f>
        <v>-8.0016098696819515</v>
      </c>
      <c r="K10">
        <f>LOG(CmpV!K10)</f>
        <v>-9.2557070168773237</v>
      </c>
      <c r="L10">
        <f>LOG(CmpV!L10)</f>
        <v>-10.146666894997665</v>
      </c>
      <c r="M10">
        <f>LOG(CmpV!M10)</f>
        <v>-59.193413065672196</v>
      </c>
      <c r="N10">
        <f>LOG(CmpV!N10)</f>
        <v>-11.748605149959896</v>
      </c>
      <c r="O10">
        <f>LOG(CmpV!O10)</f>
        <v>-11.452225294612177</v>
      </c>
      <c r="P10">
        <f>LOG(CmpV!P10)</f>
        <v>-71.246340352714</v>
      </c>
      <c r="Q10">
        <f>LOG(CmpV!Q10)</f>
        <v>-10.03517488211661</v>
      </c>
      <c r="R10">
        <f>LOG(CmpV!R10)</f>
        <v>-12.861381566100507</v>
      </c>
      <c r="S10">
        <f>LOG(CmpV!S10)</f>
        <v>-10.717377887121938</v>
      </c>
    </row>
    <row r="11" spans="1:19" x14ac:dyDescent="0.3">
      <c r="A11">
        <f>(CmpV!A11)</f>
        <v>1111111111.1111112</v>
      </c>
      <c r="B11" s="1">
        <f>(CmpV!B11)</f>
        <v>8.9999999999999996E-7</v>
      </c>
      <c r="C11">
        <f>CmpV!C11</f>
        <v>8.5770000000000005E-10</v>
      </c>
      <c r="D11">
        <f t="shared" si="0"/>
        <v>-9.0666645899223486</v>
      </c>
      <c r="E11" t="e">
        <f>LOG(CmpV!E11)</f>
        <v>#NUM!</v>
      </c>
      <c r="F11">
        <f>LOG(CmpV!F11)</f>
        <v>-0.22709180502872825</v>
      </c>
      <c r="G11">
        <f>LOG(CmpV!G11)</f>
        <v>-0.2973110318408666</v>
      </c>
      <c r="H11">
        <f>LOG(CmpV!H11)</f>
        <v>-0.92372374459578233</v>
      </c>
      <c r="I11">
        <f>LOG(CmpV!I11)</f>
        <v>-3.0968014529570218</v>
      </c>
      <c r="J11">
        <f>LOG(CmpV!J11)</f>
        <v>-8.0016098696819515</v>
      </c>
      <c r="K11">
        <f>LOG(CmpV!K11)</f>
        <v>-9.2045371056096208</v>
      </c>
      <c r="L11">
        <f>LOG(CmpV!L11)</f>
        <v>-10.09550084460218</v>
      </c>
      <c r="M11">
        <f>LOG(CmpV!M11)</f>
        <v>-59.193413065672196</v>
      </c>
      <c r="N11">
        <f>LOG(CmpV!N11)</f>
        <v>-11.748605149959896</v>
      </c>
      <c r="O11">
        <f>LOG(CmpV!O11)</f>
        <v>-11.452225294612177</v>
      </c>
      <c r="P11">
        <f>LOG(CmpV!P11)</f>
        <v>-71.246340352714</v>
      </c>
      <c r="Q11">
        <f>LOG(CmpV!Q11)</f>
        <v>-10.03517488211661</v>
      </c>
      <c r="R11">
        <f>LOG(CmpV!R11)</f>
        <v>-12.861381566100507</v>
      </c>
      <c r="S11">
        <f>LOG(CmpV!S11)</f>
        <v>-10.666149854897455</v>
      </c>
    </row>
    <row r="12" spans="1:19" x14ac:dyDescent="0.3">
      <c r="A12">
        <f>(CmpV!A12)</f>
        <v>1000000000</v>
      </c>
      <c r="B12" s="1">
        <f>(CmpV!B12)</f>
        <v>9.9999999999999995E-7</v>
      </c>
      <c r="C12">
        <f>CmpV!C12</f>
        <v>8.5770000000000005E-10</v>
      </c>
      <c r="D12">
        <f t="shared" si="0"/>
        <v>-9.0666645899223486</v>
      </c>
      <c r="E12" t="e">
        <f>LOG(CmpV!E12)</f>
        <v>#NUM!</v>
      </c>
      <c r="F12">
        <f>LOG(CmpV!F12)</f>
        <v>-0.22709180502872825</v>
      </c>
      <c r="G12">
        <f>LOG(CmpV!G12)</f>
        <v>-0.2973110318408666</v>
      </c>
      <c r="H12">
        <f>LOG(CmpV!H12)</f>
        <v>-0.92372374459578233</v>
      </c>
      <c r="I12">
        <f>LOG(CmpV!I12)</f>
        <v>-3.0968014529570218</v>
      </c>
      <c r="J12">
        <f>LOG(CmpV!J12)</f>
        <v>-8.0016098696819515</v>
      </c>
      <c r="K12">
        <f>LOG(CmpV!K12)</f>
        <v>-9.158765704493959</v>
      </c>
      <c r="L12">
        <f>LOG(CmpV!L12)</f>
        <v>-10.049781233358136</v>
      </c>
      <c r="M12">
        <f>LOG(CmpV!M12)</f>
        <v>-59.193413065672196</v>
      </c>
      <c r="N12">
        <f>LOG(CmpV!N12)</f>
        <v>-11.748605149959896</v>
      </c>
      <c r="O12">
        <f>LOG(CmpV!O12)</f>
        <v>-11.452225294612177</v>
      </c>
      <c r="P12">
        <f>LOG(CmpV!P12)</f>
        <v>-71.246340352714</v>
      </c>
      <c r="Q12">
        <f>LOG(CmpV!Q12)</f>
        <v>-10.03517488211661</v>
      </c>
      <c r="R12">
        <f>LOG(CmpV!R12)</f>
        <v>-12.861381566100507</v>
      </c>
      <c r="S12">
        <f>LOG(CmpV!S12)</f>
        <v>-10.620513186282727</v>
      </c>
    </row>
    <row r="13" spans="1:19" x14ac:dyDescent="0.3">
      <c r="A13">
        <f>(CmpV!A13)</f>
        <v>1000000000</v>
      </c>
      <c r="B13" s="1">
        <f>(CmpV!B13)</f>
        <v>9.9999999999999995E-7</v>
      </c>
      <c r="C13">
        <f>CmpV!C13</f>
        <v>8.5770000000000005E-10</v>
      </c>
      <c r="D13">
        <f t="shared" si="0"/>
        <v>-9.0666645899223486</v>
      </c>
      <c r="E13" t="e">
        <f>LOG(CmpV!E13)</f>
        <v>#NUM!</v>
      </c>
      <c r="F13">
        <f>LOG(CmpV!F13)</f>
        <v>-0.22709180502872825</v>
      </c>
      <c r="G13">
        <f>LOG(CmpV!G13)</f>
        <v>-0.2973110318408666</v>
      </c>
      <c r="H13">
        <f>LOG(CmpV!H13)</f>
        <v>-0.92372374459578233</v>
      </c>
      <c r="I13">
        <f>LOG(CmpV!I13)</f>
        <v>-3.0968014529570218</v>
      </c>
      <c r="J13">
        <f>LOG(CmpV!J13)</f>
        <v>-8.0016098696819515</v>
      </c>
      <c r="K13">
        <f>LOG(CmpV!K13)</f>
        <v>-9.158765704493959</v>
      </c>
      <c r="L13">
        <f>LOG(CmpV!L13)</f>
        <v>-10.049781233358136</v>
      </c>
      <c r="M13">
        <f>LOG(CmpV!M13)</f>
        <v>-59.193413065672196</v>
      </c>
      <c r="N13">
        <f>LOG(CmpV!N13)</f>
        <v>-11.748605149959896</v>
      </c>
      <c r="O13">
        <f>LOG(CmpV!O13)</f>
        <v>-11.452225294612177</v>
      </c>
      <c r="P13">
        <f>LOG(CmpV!P13)</f>
        <v>-71.246340352714</v>
      </c>
      <c r="Q13">
        <f>LOG(CmpV!Q13)</f>
        <v>-10.03517488211661</v>
      </c>
      <c r="R13">
        <f>LOG(CmpV!R13)</f>
        <v>-12.861381566100507</v>
      </c>
      <c r="S13">
        <f>LOG(CmpV!S13)</f>
        <v>-10.620513186282727</v>
      </c>
    </row>
    <row r="14" spans="1:19" x14ac:dyDescent="0.3">
      <c r="A14">
        <f>(CmpV!A14)</f>
        <v>500000000</v>
      </c>
      <c r="B14" s="1">
        <f>(CmpV!B14)</f>
        <v>1.9999999999999999E-6</v>
      </c>
      <c r="C14">
        <f>CmpV!C14</f>
        <v>8.5770000000000005E-10</v>
      </c>
      <c r="D14">
        <f t="shared" si="0"/>
        <v>-9.0666645899223486</v>
      </c>
      <c r="E14" t="e">
        <f>LOG(CmpV!E14)</f>
        <v>#NUM!</v>
      </c>
      <c r="F14">
        <f>LOG(CmpV!F14)</f>
        <v>-0.22709180502872825</v>
      </c>
      <c r="G14">
        <f>LOG(CmpV!G14)</f>
        <v>-0.2973110318408666</v>
      </c>
      <c r="H14">
        <f>LOG(CmpV!H14)</f>
        <v>-0.92372374459578233</v>
      </c>
      <c r="I14">
        <f>LOG(CmpV!I14)</f>
        <v>-3.0968014529570218</v>
      </c>
      <c r="J14">
        <f>LOG(CmpV!J14)</f>
        <v>-8.0016098696819515</v>
      </c>
      <c r="K14">
        <f>LOG(CmpV!K14)</f>
        <v>-8.8576105338811644</v>
      </c>
      <c r="L14">
        <f>LOG(CmpV!L14)</f>
        <v>-9.7488486568246451</v>
      </c>
      <c r="M14">
        <f>LOG(CmpV!M14)</f>
        <v>-59.193413065672196</v>
      </c>
      <c r="N14">
        <f>LOG(CmpV!N14)</f>
        <v>-11.748605149959896</v>
      </c>
      <c r="O14">
        <f>LOG(CmpV!O14)</f>
        <v>-11.452225294612177</v>
      </c>
      <c r="P14">
        <f>LOG(CmpV!P14)</f>
        <v>-71.246340352714</v>
      </c>
      <c r="Q14">
        <f>LOG(CmpV!Q14)</f>
        <v>-10.03517488211661</v>
      </c>
      <c r="R14">
        <f>LOG(CmpV!R14)</f>
        <v>-12.861381566100507</v>
      </c>
      <c r="S14">
        <f>LOG(CmpV!S14)</f>
        <v>-10.319392571008212</v>
      </c>
    </row>
    <row r="15" spans="1:19" x14ac:dyDescent="0.3">
      <c r="A15">
        <f>(CmpV!A15)</f>
        <v>333333333.33333331</v>
      </c>
      <c r="B15" s="1">
        <f>(CmpV!B15)</f>
        <v>3.0000000000000001E-6</v>
      </c>
      <c r="C15">
        <f>CmpV!C15</f>
        <v>8.5770000000000005E-10</v>
      </c>
      <c r="D15">
        <f t="shared" si="0"/>
        <v>-9.0666645899223486</v>
      </c>
      <c r="E15" t="e">
        <f>LOG(CmpV!E15)</f>
        <v>#NUM!</v>
      </c>
      <c r="F15">
        <f>LOG(CmpV!F15)</f>
        <v>-0.22709180502872825</v>
      </c>
      <c r="G15">
        <f>LOG(CmpV!G15)</f>
        <v>-0.2973110318408666</v>
      </c>
      <c r="H15">
        <f>LOG(CmpV!H15)</f>
        <v>-0.92372374459578233</v>
      </c>
      <c r="I15">
        <f>LOG(CmpV!I15)</f>
        <v>-3.0968014529570218</v>
      </c>
      <c r="J15">
        <f>LOG(CmpV!J15)</f>
        <v>-8.0016098696819515</v>
      </c>
      <c r="K15">
        <f>LOG(CmpV!K15)</f>
        <v>-8.6817279197883739</v>
      </c>
      <c r="L15">
        <f>LOG(CmpV!L15)</f>
        <v>-9.5726762136427528</v>
      </c>
      <c r="M15">
        <f>LOG(CmpV!M15)</f>
        <v>-59.193413065672196</v>
      </c>
      <c r="N15">
        <f>LOG(CmpV!N15)</f>
        <v>-11.748605149959896</v>
      </c>
      <c r="O15">
        <f>LOG(CmpV!O15)</f>
        <v>-11.452225294612177</v>
      </c>
      <c r="P15">
        <f>LOG(CmpV!P15)</f>
        <v>-71.246340352714</v>
      </c>
      <c r="Q15">
        <f>LOG(CmpV!Q15)</f>
        <v>-10.03517488211661</v>
      </c>
      <c r="R15">
        <f>LOG(CmpV!R15)</f>
        <v>-12.861381566100507</v>
      </c>
      <c r="S15">
        <f>LOG(CmpV!S15)</f>
        <v>-10.143331516388464</v>
      </c>
    </row>
    <row r="16" spans="1:19" x14ac:dyDescent="0.3">
      <c r="A16">
        <f>(CmpV!A16)</f>
        <v>250000000</v>
      </c>
      <c r="B16" s="1">
        <f>(CmpV!B16)</f>
        <v>3.9999999999999998E-6</v>
      </c>
      <c r="C16">
        <f>CmpV!C16</f>
        <v>8.5770000000000005E-10</v>
      </c>
      <c r="D16">
        <f t="shared" si="0"/>
        <v>-9.0666645899223486</v>
      </c>
      <c r="E16" t="e">
        <f>LOG(CmpV!E16)</f>
        <v>#NUM!</v>
      </c>
      <c r="F16">
        <f>LOG(CmpV!F16)</f>
        <v>-0.22709180502872825</v>
      </c>
      <c r="G16">
        <f>LOG(CmpV!G16)</f>
        <v>-0.2973110318408666</v>
      </c>
      <c r="H16">
        <f>LOG(CmpV!H16)</f>
        <v>-0.92372374459578233</v>
      </c>
      <c r="I16">
        <f>LOG(CmpV!I16)</f>
        <v>-3.0968014529570218</v>
      </c>
      <c r="J16">
        <f>LOG(CmpV!J16)</f>
        <v>-8.0016098696819515</v>
      </c>
      <c r="K16">
        <f>LOG(CmpV!K16)</f>
        <v>-8.5567370125413049</v>
      </c>
      <c r="L16">
        <f>LOG(CmpV!L16)</f>
        <v>-9.4476968906616463</v>
      </c>
      <c r="M16">
        <f>LOG(CmpV!M16)</f>
        <v>-59.193413065672196</v>
      </c>
      <c r="N16">
        <f>LOG(CmpV!N16)</f>
        <v>-11.748605149959896</v>
      </c>
      <c r="O16">
        <f>LOG(CmpV!O16)</f>
        <v>-11.452225294612177</v>
      </c>
      <c r="P16">
        <f>LOG(CmpV!P16)</f>
        <v>-71.246340352714</v>
      </c>
      <c r="Q16">
        <f>LOG(CmpV!Q16)</f>
        <v>-10.03517488211661</v>
      </c>
      <c r="R16">
        <f>LOG(CmpV!R16)</f>
        <v>-12.861381566100507</v>
      </c>
      <c r="S16">
        <f>LOG(CmpV!S16)</f>
        <v>-10.018362575344231</v>
      </c>
    </row>
    <row r="17" spans="1:19" x14ac:dyDescent="0.3">
      <c r="A17">
        <f>(CmpV!A17)</f>
        <v>199999999.99999997</v>
      </c>
      <c r="B17" s="1">
        <f>(CmpV!B17)</f>
        <v>5.0000000000000004E-6</v>
      </c>
      <c r="C17">
        <f>CmpV!C17</f>
        <v>8.5770000000000005E-10</v>
      </c>
      <c r="D17">
        <f t="shared" si="0"/>
        <v>-9.0666645899223486</v>
      </c>
      <c r="E17" t="e">
        <f>LOG(CmpV!E17)</f>
        <v>#NUM!</v>
      </c>
      <c r="F17">
        <f>LOG(CmpV!F17)</f>
        <v>-0.22709180502872825</v>
      </c>
      <c r="G17">
        <f>LOG(CmpV!G17)</f>
        <v>-0.2973110318408666</v>
      </c>
      <c r="H17">
        <f>LOG(CmpV!H17)</f>
        <v>-0.92372374459578233</v>
      </c>
      <c r="I17">
        <f>LOG(CmpV!I17)</f>
        <v>-3.0968014529570218</v>
      </c>
      <c r="J17">
        <f>LOG(CmpV!J17)</f>
        <v>-8.0016098696819515</v>
      </c>
      <c r="K17">
        <f>LOG(CmpV!K17)</f>
        <v>-8.4597957001579402</v>
      </c>
      <c r="L17">
        <f>LOG(CmpV!L17)</f>
        <v>-9.3507625276503923</v>
      </c>
      <c r="M17">
        <f>LOG(CmpV!M17)</f>
        <v>-59.193413065672196</v>
      </c>
      <c r="N17">
        <f>LOG(CmpV!N17)</f>
        <v>-11.748605149959896</v>
      </c>
      <c r="O17">
        <f>LOG(CmpV!O17)</f>
        <v>-11.452225294612177</v>
      </c>
      <c r="P17">
        <f>LOG(CmpV!P17)</f>
        <v>-71.246340352714</v>
      </c>
      <c r="Q17">
        <f>LOG(CmpV!Q17)</f>
        <v>-10.03517488211661</v>
      </c>
      <c r="R17">
        <f>LOG(CmpV!R17)</f>
        <v>-12.861381566100507</v>
      </c>
      <c r="S17">
        <f>LOG(CmpV!S17)</f>
        <v>-9.9215431819467081</v>
      </c>
    </row>
    <row r="18" spans="1:19" x14ac:dyDescent="0.3">
      <c r="A18">
        <f>(CmpV!A18)</f>
        <v>166666666.66666666</v>
      </c>
      <c r="B18" s="1">
        <f>(CmpV!B18)</f>
        <v>6.0000000000000002E-6</v>
      </c>
      <c r="C18">
        <f>CmpV!C18</f>
        <v>8.5770000000000005E-10</v>
      </c>
      <c r="D18">
        <f t="shared" si="0"/>
        <v>-9.0666645899223486</v>
      </c>
      <c r="E18" t="e">
        <f>LOG(CmpV!E18)</f>
        <v>#NUM!</v>
      </c>
      <c r="F18">
        <f>LOG(CmpV!F18)</f>
        <v>-0.22709180502872825</v>
      </c>
      <c r="G18">
        <f>LOG(CmpV!G18)</f>
        <v>-0.2973110318408666</v>
      </c>
      <c r="H18">
        <f>LOG(CmpV!H18)</f>
        <v>-0.92372374459578233</v>
      </c>
      <c r="I18">
        <f>LOG(CmpV!I18)</f>
        <v>-3.0968014529570218</v>
      </c>
      <c r="J18">
        <f>LOG(CmpV!J18)</f>
        <v>-8.0016098696819515</v>
      </c>
      <c r="K18">
        <f>LOG(CmpV!K18)</f>
        <v>-8.3805935891132233</v>
      </c>
      <c r="L18">
        <f>LOG(CmpV!L18)</f>
        <v>-9.2716462179787715</v>
      </c>
      <c r="M18">
        <f>LOG(CmpV!M18)</f>
        <v>-59.193413065672196</v>
      </c>
      <c r="N18">
        <f>LOG(CmpV!N18)</f>
        <v>-11.748605149959896</v>
      </c>
      <c r="O18">
        <f>LOG(CmpV!O18)</f>
        <v>-11.452225294612177</v>
      </c>
      <c r="P18">
        <f>LOG(CmpV!P18)</f>
        <v>-71.246340352714</v>
      </c>
      <c r="Q18">
        <f>LOG(CmpV!Q18)</f>
        <v>-10.03517488211661</v>
      </c>
      <c r="R18">
        <f>LOG(CmpV!R18)</f>
        <v>-12.861381566100507</v>
      </c>
      <c r="S18">
        <f>LOG(CmpV!S18)</f>
        <v>-9.8422411139531363</v>
      </c>
    </row>
    <row r="19" spans="1:19" x14ac:dyDescent="0.3">
      <c r="A19">
        <f>(CmpV!A19)</f>
        <v>142857142.85714287</v>
      </c>
      <c r="B19" s="1">
        <f>(CmpV!B19)</f>
        <v>6.9999999999999999E-6</v>
      </c>
      <c r="C19">
        <f>CmpV!C19</f>
        <v>8.5770000000000005E-10</v>
      </c>
      <c r="D19">
        <f t="shared" si="0"/>
        <v>-9.0666645899223486</v>
      </c>
      <c r="E19" t="e">
        <f>LOG(CmpV!E19)</f>
        <v>#NUM!</v>
      </c>
      <c r="F19">
        <f>LOG(CmpV!F19)</f>
        <v>-0.22709180502872825</v>
      </c>
      <c r="G19">
        <f>LOG(CmpV!G19)</f>
        <v>-0.2973110318408666</v>
      </c>
      <c r="H19">
        <f>LOG(CmpV!H19)</f>
        <v>-0.92372374459578233</v>
      </c>
      <c r="I19">
        <f>LOG(CmpV!I19)</f>
        <v>-3.0968014529570218</v>
      </c>
      <c r="J19">
        <f>LOG(CmpV!J19)</f>
        <v>-8.0016098696819515</v>
      </c>
      <c r="K19">
        <f>LOG(CmpV!K19)</f>
        <v>-8.3137213219327997</v>
      </c>
      <c r="L19">
        <f>LOG(CmpV!L19)</f>
        <v>-9.2046762356706857</v>
      </c>
      <c r="M19">
        <f>LOG(CmpV!M19)</f>
        <v>-59.193413065672196</v>
      </c>
      <c r="N19">
        <f>LOG(CmpV!N19)</f>
        <v>-11.748605149959896</v>
      </c>
      <c r="O19">
        <f>LOG(CmpV!O19)</f>
        <v>-11.452225294612177</v>
      </c>
      <c r="P19">
        <f>LOG(CmpV!P19)</f>
        <v>-71.246340352714</v>
      </c>
      <c r="Q19">
        <f>LOG(CmpV!Q19)</f>
        <v>-10.03517488211661</v>
      </c>
      <c r="R19">
        <f>LOG(CmpV!R19)</f>
        <v>-12.861381566100507</v>
      </c>
      <c r="S19">
        <f>LOG(CmpV!S19)</f>
        <v>-9.7754669373939151</v>
      </c>
    </row>
    <row r="20" spans="1:19" x14ac:dyDescent="0.3">
      <c r="A20">
        <f>(CmpV!A20)</f>
        <v>125000000</v>
      </c>
      <c r="B20" s="1">
        <f>(CmpV!B20)</f>
        <v>7.9999999999999996E-6</v>
      </c>
      <c r="C20">
        <f>CmpV!C20</f>
        <v>8.5770000000000005E-10</v>
      </c>
      <c r="D20">
        <f t="shared" si="0"/>
        <v>-9.0666645899223486</v>
      </c>
      <c r="E20" t="e">
        <f>LOG(CmpV!E20)</f>
        <v>#NUM!</v>
      </c>
      <c r="F20">
        <f>LOG(CmpV!F20)</f>
        <v>-0.22709180502872825</v>
      </c>
      <c r="G20">
        <f>LOG(CmpV!G20)</f>
        <v>-0.2973110318408666</v>
      </c>
      <c r="H20">
        <f>LOG(CmpV!H20)</f>
        <v>-0.92372374459578233</v>
      </c>
      <c r="I20">
        <f>LOG(CmpV!I20)</f>
        <v>-3.0968014529570218</v>
      </c>
      <c r="J20">
        <f>LOG(CmpV!J20)</f>
        <v>-8.0016098696819515</v>
      </c>
      <c r="K20">
        <f>LOG(CmpV!K20)</f>
        <v>-8.2557070168773237</v>
      </c>
      <c r="L20">
        <f>LOG(CmpV!L20)</f>
        <v>-9.1466668949976651</v>
      </c>
      <c r="M20">
        <f>LOG(CmpV!M20)</f>
        <v>-59.193413065672196</v>
      </c>
      <c r="N20">
        <f>LOG(CmpV!N20)</f>
        <v>-11.748605149959896</v>
      </c>
      <c r="O20">
        <f>LOG(CmpV!O20)</f>
        <v>-11.452225294612177</v>
      </c>
      <c r="P20">
        <f>LOG(CmpV!P20)</f>
        <v>-71.246340352714</v>
      </c>
      <c r="Q20">
        <f>LOG(CmpV!Q20)</f>
        <v>-10.03517488211661</v>
      </c>
      <c r="R20">
        <f>LOG(CmpV!R20)</f>
        <v>-12.861381566100507</v>
      </c>
      <c r="S20">
        <f>LOG(CmpV!S20)</f>
        <v>-9.7173778871219376</v>
      </c>
    </row>
    <row r="21" spans="1:19" x14ac:dyDescent="0.3">
      <c r="A21">
        <f>(CmpV!A21)</f>
        <v>111111111.1111111</v>
      </c>
      <c r="B21" s="1">
        <f>(CmpV!B21)</f>
        <v>9.0000000000000002E-6</v>
      </c>
      <c r="C21">
        <f>CmpV!C21</f>
        <v>8.5770000000000005E-10</v>
      </c>
      <c r="D21">
        <f t="shared" si="0"/>
        <v>-9.0666645899223486</v>
      </c>
      <c r="E21" t="e">
        <f>LOG(CmpV!E21)</f>
        <v>#NUM!</v>
      </c>
      <c r="F21">
        <f>LOG(CmpV!F21)</f>
        <v>-0.22709180502872825</v>
      </c>
      <c r="G21">
        <f>LOG(CmpV!G21)</f>
        <v>-0.2973110318408666</v>
      </c>
      <c r="H21">
        <f>LOG(CmpV!H21)</f>
        <v>-0.92372374459578233</v>
      </c>
      <c r="I21">
        <f>LOG(CmpV!I21)</f>
        <v>-3.0968014529570218</v>
      </c>
      <c r="J21">
        <f>LOG(CmpV!J21)</f>
        <v>-8.0016098696819515</v>
      </c>
      <c r="K21">
        <f>LOG(CmpV!K21)</f>
        <v>-8.2045371056096208</v>
      </c>
      <c r="L21">
        <f>LOG(CmpV!L21)</f>
        <v>-9.0955549589230902</v>
      </c>
      <c r="M21">
        <f>LOG(CmpV!M21)</f>
        <v>-59.193413065672196</v>
      </c>
      <c r="N21">
        <f>LOG(CmpV!N21)</f>
        <v>-11.748605149959896</v>
      </c>
      <c r="O21">
        <f>LOG(CmpV!O21)</f>
        <v>-11.452225294612177</v>
      </c>
      <c r="P21">
        <f>LOG(CmpV!P21)</f>
        <v>-71.246340352714</v>
      </c>
      <c r="Q21">
        <f>LOG(CmpV!Q21)</f>
        <v>-10.03517488211661</v>
      </c>
      <c r="R21">
        <f>LOG(CmpV!R21)</f>
        <v>-12.861381566100507</v>
      </c>
      <c r="S21">
        <f>LOG(CmpV!S21)</f>
        <v>-9.6661498548974549</v>
      </c>
    </row>
    <row r="22" spans="1:19" x14ac:dyDescent="0.3">
      <c r="A22">
        <f>(CmpV!A22)</f>
        <v>99999999.999999985</v>
      </c>
      <c r="B22" s="1">
        <f>(CmpV!B22)</f>
        <v>1.0000000000000001E-5</v>
      </c>
      <c r="C22">
        <f>CmpV!C22</f>
        <v>8.5770000000000005E-10</v>
      </c>
      <c r="D22">
        <f t="shared" si="0"/>
        <v>-9.0666645899223486</v>
      </c>
      <c r="E22" t="e">
        <f>LOG(CmpV!E22)</f>
        <v>#NUM!</v>
      </c>
      <c r="F22">
        <f>LOG(CmpV!F22)</f>
        <v>-0.22709180502872825</v>
      </c>
      <c r="G22">
        <f>LOG(CmpV!G22)</f>
        <v>-0.2973110318408666</v>
      </c>
      <c r="H22">
        <f>LOG(CmpV!H22)</f>
        <v>-0.92372374459578233</v>
      </c>
      <c r="I22">
        <f>LOG(CmpV!I22)</f>
        <v>-3.0968014529570218</v>
      </c>
      <c r="J22">
        <f>LOG(CmpV!J22)</f>
        <v>-8.0016098696819515</v>
      </c>
      <c r="K22">
        <f>LOG(CmpV!K22)</f>
        <v>-8.158765704493959</v>
      </c>
      <c r="L22">
        <f>LOG(CmpV!L22)</f>
        <v>-9.0497812333581358</v>
      </c>
      <c r="M22">
        <f>LOG(CmpV!M22)</f>
        <v>-59.193413065672196</v>
      </c>
      <c r="N22">
        <f>LOG(CmpV!N22)</f>
        <v>-11.748605149959896</v>
      </c>
      <c r="O22">
        <f>LOG(CmpV!O22)</f>
        <v>-11.452225294612177</v>
      </c>
      <c r="P22">
        <f>LOG(CmpV!P22)</f>
        <v>-71.246340352714</v>
      </c>
      <c r="Q22">
        <f>LOG(CmpV!Q22)</f>
        <v>-10.03517488211661</v>
      </c>
      <c r="R22">
        <f>LOG(CmpV!R22)</f>
        <v>-12.861381566100507</v>
      </c>
      <c r="S22">
        <f>LOG(CmpV!S22)</f>
        <v>-9.6205131862827269</v>
      </c>
    </row>
    <row r="23" spans="1:19" x14ac:dyDescent="0.3">
      <c r="A23">
        <f>(CmpV!A23)</f>
        <v>99999999.999999985</v>
      </c>
      <c r="B23" s="1">
        <f>(CmpV!B23)</f>
        <v>1.0000000000000001E-5</v>
      </c>
      <c r="C23">
        <f>CmpV!C23</f>
        <v>8.5770000000000005E-10</v>
      </c>
      <c r="D23">
        <f t="shared" si="0"/>
        <v>-9.0666645899223486</v>
      </c>
      <c r="E23" t="e">
        <f>LOG(CmpV!E23)</f>
        <v>#NUM!</v>
      </c>
      <c r="F23">
        <f>LOG(CmpV!F23)</f>
        <v>-0.22709180502872825</v>
      </c>
      <c r="G23">
        <f>LOG(CmpV!G23)</f>
        <v>-0.2973110318408666</v>
      </c>
      <c r="H23">
        <f>LOG(CmpV!H23)</f>
        <v>-0.92372374459578233</v>
      </c>
      <c r="I23">
        <f>LOG(CmpV!I23)</f>
        <v>-3.0968014529570218</v>
      </c>
      <c r="J23">
        <f>LOG(CmpV!J23)</f>
        <v>-8.0016098696819515</v>
      </c>
      <c r="K23">
        <f>LOG(CmpV!K23)</f>
        <v>-8.158765704493959</v>
      </c>
      <c r="L23">
        <f>LOG(CmpV!L23)</f>
        <v>-9.0497812333581358</v>
      </c>
      <c r="M23">
        <f>LOG(CmpV!M23)</f>
        <v>-59.193413065672196</v>
      </c>
      <c r="N23">
        <f>LOG(CmpV!N23)</f>
        <v>-11.748605149959896</v>
      </c>
      <c r="O23">
        <f>LOG(CmpV!O23)</f>
        <v>-11.452225294612177</v>
      </c>
      <c r="P23">
        <f>LOG(CmpV!P23)</f>
        <v>-71.246340352714</v>
      </c>
      <c r="Q23">
        <f>LOG(CmpV!Q23)</f>
        <v>-10.03517488211661</v>
      </c>
      <c r="R23">
        <f>LOG(CmpV!R23)</f>
        <v>-12.861381566100507</v>
      </c>
      <c r="S23">
        <f>LOG(CmpV!S23)</f>
        <v>-9.6205131862827269</v>
      </c>
    </row>
    <row r="24" spans="1:19" x14ac:dyDescent="0.3">
      <c r="A24">
        <f>(CmpV!A24)</f>
        <v>49999999.999999993</v>
      </c>
      <c r="B24" s="1">
        <f>(CmpV!B24)</f>
        <v>2.0000000000000002E-5</v>
      </c>
      <c r="C24">
        <f>CmpV!C24</f>
        <v>8.5770000000000005E-10</v>
      </c>
      <c r="D24">
        <f t="shared" si="0"/>
        <v>-9.0666645899223486</v>
      </c>
      <c r="E24" t="e">
        <f>LOG(CmpV!E24)</f>
        <v>#NUM!</v>
      </c>
      <c r="F24">
        <f>LOG(CmpV!F24)</f>
        <v>-0.22709180502872825</v>
      </c>
      <c r="G24">
        <f>LOG(CmpV!G24)</f>
        <v>-0.2973110318408666</v>
      </c>
      <c r="H24">
        <f>LOG(CmpV!H24)</f>
        <v>-0.92372374459578233</v>
      </c>
      <c r="I24">
        <f>LOG(CmpV!I24)</f>
        <v>-3.0968014529570218</v>
      </c>
      <c r="J24">
        <f>LOG(CmpV!J24)</f>
        <v>-8.0016098696819515</v>
      </c>
      <c r="K24">
        <f>LOG(CmpV!K24)</f>
        <v>-7.8576105338811635</v>
      </c>
      <c r="L24">
        <f>LOG(CmpV!L24)</f>
        <v>-8.7488486568246451</v>
      </c>
      <c r="M24">
        <f>LOG(CmpV!M24)</f>
        <v>-59.193413065672196</v>
      </c>
      <c r="N24">
        <f>LOG(CmpV!N24)</f>
        <v>-11.748605149959896</v>
      </c>
      <c r="O24">
        <f>LOG(CmpV!O24)</f>
        <v>-11.452225294612177</v>
      </c>
      <c r="P24">
        <f>LOG(CmpV!P24)</f>
        <v>-71.246340352714</v>
      </c>
      <c r="Q24">
        <f>LOG(CmpV!Q24)</f>
        <v>-10.03517488211661</v>
      </c>
      <c r="R24">
        <f>LOG(CmpV!R24)</f>
        <v>-12.861381566100507</v>
      </c>
      <c r="S24">
        <f>LOG(CmpV!S24)</f>
        <v>-9.3193925710082119</v>
      </c>
    </row>
    <row r="25" spans="1:19" x14ac:dyDescent="0.3">
      <c r="A25">
        <f>(CmpV!A25)</f>
        <v>33333333.333333332</v>
      </c>
      <c r="B25" s="1">
        <f>(CmpV!B25)</f>
        <v>3.0000000000000001E-5</v>
      </c>
      <c r="C25">
        <f>CmpV!C25</f>
        <v>8.5770000000000005E-10</v>
      </c>
      <c r="D25">
        <f t="shared" si="0"/>
        <v>-9.0666645899223486</v>
      </c>
      <c r="E25" t="e">
        <f>LOG(CmpV!E25)</f>
        <v>#NUM!</v>
      </c>
      <c r="F25">
        <f>LOG(CmpV!F25)</f>
        <v>-0.22709180502872825</v>
      </c>
      <c r="G25">
        <f>LOG(CmpV!G25)</f>
        <v>-0.2973110318408666</v>
      </c>
      <c r="H25">
        <f>LOG(CmpV!H25)</f>
        <v>-0.92372374459578233</v>
      </c>
      <c r="I25">
        <f>LOG(CmpV!I25)</f>
        <v>-3.0968014529570218</v>
      </c>
      <c r="J25">
        <f>LOG(CmpV!J25)</f>
        <v>-8.0016098696819515</v>
      </c>
      <c r="K25">
        <f>LOG(CmpV!K25)</f>
        <v>-7.681727919788373</v>
      </c>
      <c r="L25">
        <f>LOG(CmpV!L25)</f>
        <v>-8.5726762136427528</v>
      </c>
      <c r="M25">
        <f>LOG(CmpV!M25)</f>
        <v>-59.193413065672196</v>
      </c>
      <c r="N25">
        <f>LOG(CmpV!N25)</f>
        <v>-11.748605149959896</v>
      </c>
      <c r="O25">
        <f>LOG(CmpV!O25)</f>
        <v>-11.452225294612177</v>
      </c>
      <c r="P25">
        <f>LOG(CmpV!P25)</f>
        <v>-71.246340352714</v>
      </c>
      <c r="Q25">
        <f>LOG(CmpV!Q25)</f>
        <v>-10.03517488211661</v>
      </c>
      <c r="R25">
        <f>LOG(CmpV!R25)</f>
        <v>-12.861381566100507</v>
      </c>
      <c r="S25">
        <f>LOG(CmpV!S25)</f>
        <v>-9.1433315163884643</v>
      </c>
    </row>
    <row r="26" spans="1:19" x14ac:dyDescent="0.3">
      <c r="A26">
        <f>(CmpV!A26)</f>
        <v>24999999.999999996</v>
      </c>
      <c r="B26" s="1">
        <f>(CmpV!B26)</f>
        <v>4.0000000000000003E-5</v>
      </c>
      <c r="C26">
        <f>CmpV!C26</f>
        <v>8.5770000000000005E-10</v>
      </c>
      <c r="D26">
        <f t="shared" si="0"/>
        <v>-9.0666645899223486</v>
      </c>
      <c r="E26" t="e">
        <f>LOG(CmpV!E26)</f>
        <v>#NUM!</v>
      </c>
      <c r="F26">
        <f>LOG(CmpV!F26)</f>
        <v>-0.22709180502872825</v>
      </c>
      <c r="G26">
        <f>LOG(CmpV!G26)</f>
        <v>-0.2973110318408666</v>
      </c>
      <c r="H26">
        <f>LOG(CmpV!H26)</f>
        <v>-0.92372374459578233</v>
      </c>
      <c r="I26">
        <f>LOG(CmpV!I26)</f>
        <v>-3.0968014529570218</v>
      </c>
      <c r="J26">
        <f>LOG(CmpV!J26)</f>
        <v>-8.0016098696819515</v>
      </c>
      <c r="K26">
        <f>LOG(CmpV!K26)</f>
        <v>-7.5567370125413049</v>
      </c>
      <c r="L26">
        <f>LOG(CmpV!L26)</f>
        <v>-8.4476968906616463</v>
      </c>
      <c r="M26">
        <f>LOG(CmpV!M26)</f>
        <v>-59.193413065672196</v>
      </c>
      <c r="N26">
        <f>LOG(CmpV!N26)</f>
        <v>-11.748605149959896</v>
      </c>
      <c r="O26">
        <f>LOG(CmpV!O26)</f>
        <v>-11.452225294612177</v>
      </c>
      <c r="P26">
        <f>LOG(CmpV!P26)</f>
        <v>-71.246340352714</v>
      </c>
      <c r="Q26">
        <f>LOG(CmpV!Q26)</f>
        <v>-10.03517488211661</v>
      </c>
      <c r="R26">
        <f>LOG(CmpV!R26)</f>
        <v>-12.861381566100507</v>
      </c>
      <c r="S26">
        <f>LOG(CmpV!S26)</f>
        <v>-9.0183625753442307</v>
      </c>
    </row>
    <row r="27" spans="1:19" x14ac:dyDescent="0.3">
      <c r="A27">
        <f>(CmpV!A27)</f>
        <v>20000000</v>
      </c>
      <c r="B27" s="1">
        <f>(CmpV!B27)</f>
        <v>5.0000000000000002E-5</v>
      </c>
      <c r="C27">
        <f>CmpV!C27</f>
        <v>8.5770000000000005E-10</v>
      </c>
      <c r="D27">
        <f t="shared" si="0"/>
        <v>-9.0666645899223486</v>
      </c>
      <c r="E27" t="e">
        <f>LOG(CmpV!E27)</f>
        <v>#NUM!</v>
      </c>
      <c r="F27">
        <f>LOG(CmpV!F27)</f>
        <v>-0.22709180502872825</v>
      </c>
      <c r="G27">
        <f>LOG(CmpV!G27)</f>
        <v>-0.2973110318408666</v>
      </c>
      <c r="H27">
        <f>LOG(CmpV!H27)</f>
        <v>-0.92372374459578233</v>
      </c>
      <c r="I27">
        <f>LOG(CmpV!I27)</f>
        <v>-3.0968014529570218</v>
      </c>
      <c r="J27">
        <f>LOG(CmpV!J27)</f>
        <v>-8.0016098696819515</v>
      </c>
      <c r="K27">
        <f>LOG(CmpV!K27)</f>
        <v>-7.4597957001579402</v>
      </c>
      <c r="L27">
        <f>LOG(CmpV!L27)</f>
        <v>-8.3507625276503923</v>
      </c>
      <c r="M27">
        <f>LOG(CmpV!M27)</f>
        <v>-59.193413065672196</v>
      </c>
      <c r="N27">
        <f>LOG(CmpV!N27)</f>
        <v>-11.748605149959896</v>
      </c>
      <c r="O27">
        <f>LOG(CmpV!O27)</f>
        <v>-11.452225294612177</v>
      </c>
      <c r="P27">
        <f>LOG(CmpV!P27)</f>
        <v>-71.246340352714</v>
      </c>
      <c r="Q27">
        <f>LOG(CmpV!Q27)</f>
        <v>-10.035221977977624</v>
      </c>
      <c r="R27">
        <f>LOG(CmpV!R27)</f>
        <v>-12.861381566100507</v>
      </c>
      <c r="S27">
        <f>LOG(CmpV!S27)</f>
        <v>-8.9215431819467081</v>
      </c>
    </row>
    <row r="28" spans="1:19" x14ac:dyDescent="0.3">
      <c r="A28">
        <f>(CmpV!A28)</f>
        <v>16666666.666666666</v>
      </c>
      <c r="B28" s="1">
        <f>(CmpV!B28)</f>
        <v>6.0000000000000002E-5</v>
      </c>
      <c r="C28">
        <f>CmpV!C28</f>
        <v>8.5770000000000005E-10</v>
      </c>
      <c r="D28">
        <f t="shared" si="0"/>
        <v>-9.0666645899223486</v>
      </c>
      <c r="E28" t="e">
        <f>LOG(CmpV!E28)</f>
        <v>#NUM!</v>
      </c>
      <c r="F28">
        <f>LOG(CmpV!F28)</f>
        <v>-0.22709180502872825</v>
      </c>
      <c r="G28">
        <f>LOG(CmpV!G28)</f>
        <v>-0.2973110318408666</v>
      </c>
      <c r="H28">
        <f>LOG(CmpV!H28)</f>
        <v>-0.92372374459578233</v>
      </c>
      <c r="I28">
        <f>LOG(CmpV!I28)</f>
        <v>-3.0968014529570218</v>
      </c>
      <c r="J28">
        <f>LOG(CmpV!J28)</f>
        <v>-8.0016098696819515</v>
      </c>
      <c r="K28">
        <f>LOG(CmpV!K28)</f>
        <v>-7.3805935891132224</v>
      </c>
      <c r="L28">
        <f>LOG(CmpV!L28)</f>
        <v>-8.2716462179787715</v>
      </c>
      <c r="M28">
        <f>LOG(CmpV!M28)</f>
        <v>-59.193413065672196</v>
      </c>
      <c r="N28">
        <f>LOG(CmpV!N28)</f>
        <v>-11.748605149959896</v>
      </c>
      <c r="O28">
        <f>LOG(CmpV!O28)</f>
        <v>-11.452225294612177</v>
      </c>
      <c r="P28">
        <f>LOG(CmpV!P28)</f>
        <v>-71.246340352714</v>
      </c>
      <c r="Q28">
        <f>LOG(CmpV!Q28)</f>
        <v>-10.035221977977624</v>
      </c>
      <c r="R28">
        <f>LOG(CmpV!R28)</f>
        <v>-12.861381566100507</v>
      </c>
      <c r="S28">
        <f>LOG(CmpV!S28)</f>
        <v>-8.8422411139531363</v>
      </c>
    </row>
    <row r="29" spans="1:19" x14ac:dyDescent="0.3">
      <c r="A29">
        <f>(CmpV!A29)</f>
        <v>14285714.285714287</v>
      </c>
      <c r="B29" s="1">
        <f>(CmpV!B29)</f>
        <v>6.9999999999999994E-5</v>
      </c>
      <c r="C29">
        <f>CmpV!C29</f>
        <v>8.5770000000000005E-10</v>
      </c>
      <c r="D29">
        <f t="shared" si="0"/>
        <v>-9.0666645899223486</v>
      </c>
      <c r="E29" t="e">
        <f>LOG(CmpV!E29)</f>
        <v>#NUM!</v>
      </c>
      <c r="F29">
        <f>LOG(CmpV!F29)</f>
        <v>-0.22709180502872825</v>
      </c>
      <c r="G29">
        <f>LOG(CmpV!G29)</f>
        <v>-0.2973110318408666</v>
      </c>
      <c r="H29">
        <f>LOG(CmpV!H29)</f>
        <v>-0.92372374459578233</v>
      </c>
      <c r="I29">
        <f>LOG(CmpV!I29)</f>
        <v>-3.0968014529570218</v>
      </c>
      <c r="J29">
        <f>LOG(CmpV!J29)</f>
        <v>-8.0016098696819515</v>
      </c>
      <c r="K29">
        <f>LOG(CmpV!K29)</f>
        <v>-7.3137213219327988</v>
      </c>
      <c r="L29">
        <f>LOG(CmpV!L29)</f>
        <v>-8.2046762356706857</v>
      </c>
      <c r="M29">
        <f>LOG(CmpV!M29)</f>
        <v>-59.193413065672196</v>
      </c>
      <c r="N29">
        <f>LOG(CmpV!N29)</f>
        <v>-11.748605149959896</v>
      </c>
      <c r="O29">
        <f>LOG(CmpV!O29)</f>
        <v>-11.452225294612177</v>
      </c>
      <c r="P29">
        <f>LOG(CmpV!P29)</f>
        <v>-71.246340352714</v>
      </c>
      <c r="Q29">
        <f>LOG(CmpV!Q29)</f>
        <v>-10.035221977977624</v>
      </c>
      <c r="R29">
        <f>LOG(CmpV!R29)</f>
        <v>-12.861381566100507</v>
      </c>
      <c r="S29">
        <f>LOG(CmpV!S29)</f>
        <v>-8.7754669373939134</v>
      </c>
    </row>
    <row r="30" spans="1:19" x14ac:dyDescent="0.3">
      <c r="A30">
        <f>(CmpV!A30)</f>
        <v>12499999.999999998</v>
      </c>
      <c r="B30" s="1">
        <f>(CmpV!B30)</f>
        <v>8.0000000000000007E-5</v>
      </c>
      <c r="C30">
        <f>CmpV!C30</f>
        <v>8.5770000000000005E-10</v>
      </c>
      <c r="D30">
        <f t="shared" si="0"/>
        <v>-9.0666645899223486</v>
      </c>
      <c r="E30" t="e">
        <f>LOG(CmpV!E30)</f>
        <v>#NUM!</v>
      </c>
      <c r="F30">
        <f>LOG(CmpV!F30)</f>
        <v>-0.22709180502872825</v>
      </c>
      <c r="G30">
        <f>LOG(CmpV!G30)</f>
        <v>-0.2973110318408666</v>
      </c>
      <c r="H30">
        <f>LOG(CmpV!H30)</f>
        <v>-0.92372374459578233</v>
      </c>
      <c r="I30">
        <f>LOG(CmpV!I30)</f>
        <v>-3.0968014529570218</v>
      </c>
      <c r="J30">
        <f>LOG(CmpV!J30)</f>
        <v>-8.0016098696819515</v>
      </c>
      <c r="K30">
        <f>LOG(CmpV!K30)</f>
        <v>-7.2557070168773237</v>
      </c>
      <c r="L30">
        <f>LOG(CmpV!L30)</f>
        <v>-8.1466668949976651</v>
      </c>
      <c r="M30">
        <f>LOG(CmpV!M30)</f>
        <v>-59.193413065672196</v>
      </c>
      <c r="N30">
        <f>LOG(CmpV!N30)</f>
        <v>-11.748605149959896</v>
      </c>
      <c r="O30">
        <f>LOG(CmpV!O30)</f>
        <v>-11.452225294612177</v>
      </c>
      <c r="P30">
        <f>LOG(CmpV!P30)</f>
        <v>-71.246340352714</v>
      </c>
      <c r="Q30">
        <f>LOG(CmpV!Q30)</f>
        <v>-10.035221977977624</v>
      </c>
      <c r="R30">
        <f>LOG(CmpV!R30)</f>
        <v>-12.861381566100507</v>
      </c>
      <c r="S30">
        <f>LOG(CmpV!S30)</f>
        <v>-8.7173778871219376</v>
      </c>
    </row>
    <row r="31" spans="1:19" x14ac:dyDescent="0.3">
      <c r="A31">
        <f>(CmpV!A31)</f>
        <v>11111111.11111111</v>
      </c>
      <c r="B31" s="1">
        <f>(CmpV!B31)</f>
        <v>9.0000000000000006E-5</v>
      </c>
      <c r="C31">
        <f>CmpV!C31</f>
        <v>8.5770000000000005E-10</v>
      </c>
      <c r="D31">
        <f t="shared" si="0"/>
        <v>-9.0666645899223486</v>
      </c>
      <c r="E31" t="e">
        <f>LOG(CmpV!E31)</f>
        <v>#NUM!</v>
      </c>
      <c r="F31">
        <f>LOG(CmpV!F31)</f>
        <v>-0.22709180502872825</v>
      </c>
      <c r="G31">
        <f>LOG(CmpV!G31)</f>
        <v>-0.2973110318408666</v>
      </c>
      <c r="H31">
        <f>LOG(CmpV!H31)</f>
        <v>-0.92372374459578233</v>
      </c>
      <c r="I31">
        <f>LOG(CmpV!I31)</f>
        <v>-3.0968014529570218</v>
      </c>
      <c r="J31">
        <f>LOG(CmpV!J31)</f>
        <v>-8.0016098696819515</v>
      </c>
      <c r="K31">
        <f>LOG(CmpV!K31)</f>
        <v>-7.2045371056096199</v>
      </c>
      <c r="L31">
        <f>LOG(CmpV!L31)</f>
        <v>-8.0955549589230902</v>
      </c>
      <c r="M31">
        <f>LOG(CmpV!M31)</f>
        <v>-59.193413065672196</v>
      </c>
      <c r="N31">
        <f>LOG(CmpV!N31)</f>
        <v>-11.748605149959896</v>
      </c>
      <c r="O31">
        <f>LOG(CmpV!O31)</f>
        <v>-11.452225294612177</v>
      </c>
      <c r="P31">
        <f>LOG(CmpV!P31)</f>
        <v>-71.246340352714</v>
      </c>
      <c r="Q31">
        <f>LOG(CmpV!Q31)</f>
        <v>-10.035221977977624</v>
      </c>
      <c r="R31">
        <f>LOG(CmpV!R31)</f>
        <v>-12.861381566100507</v>
      </c>
      <c r="S31">
        <f>LOG(CmpV!S31)</f>
        <v>-8.6661498548974549</v>
      </c>
    </row>
    <row r="32" spans="1:19" x14ac:dyDescent="0.3">
      <c r="A32">
        <f>(CmpV!A32)</f>
        <v>10000000</v>
      </c>
      <c r="B32" s="1">
        <f>(CmpV!B32)</f>
        <v>1E-4</v>
      </c>
      <c r="C32">
        <f>CmpV!C32</f>
        <v>8.5770000000000005E-10</v>
      </c>
      <c r="D32">
        <f t="shared" si="0"/>
        <v>-9.0666645899223486</v>
      </c>
      <c r="E32" t="e">
        <f>LOG(CmpV!E32)</f>
        <v>#NUM!</v>
      </c>
      <c r="F32">
        <f>LOG(CmpV!F32)</f>
        <v>-0.22709180502872825</v>
      </c>
      <c r="G32">
        <f>LOG(CmpV!G32)</f>
        <v>-0.2973110318408666</v>
      </c>
      <c r="H32">
        <f>LOG(CmpV!H32)</f>
        <v>-0.92372374459578233</v>
      </c>
      <c r="I32">
        <f>LOG(CmpV!I32)</f>
        <v>-3.0968014529570218</v>
      </c>
      <c r="J32">
        <f>LOG(CmpV!J32)</f>
        <v>-8.0016098696819515</v>
      </c>
      <c r="K32">
        <f>LOG(CmpV!K32)</f>
        <v>-7.158765704493959</v>
      </c>
      <c r="L32">
        <f>LOG(CmpV!L32)</f>
        <v>-8.0497812333581358</v>
      </c>
      <c r="M32">
        <f>LOG(CmpV!M32)</f>
        <v>-59.193413065672196</v>
      </c>
      <c r="N32">
        <f>LOG(CmpV!N32)</f>
        <v>-11.748605149959896</v>
      </c>
      <c r="O32">
        <f>LOG(CmpV!O32)</f>
        <v>-11.452225294612177</v>
      </c>
      <c r="P32">
        <f>LOG(CmpV!P32)</f>
        <v>-71.246340352714</v>
      </c>
      <c r="Q32">
        <f>LOG(CmpV!Q32)</f>
        <v>-10.035221977977624</v>
      </c>
      <c r="R32">
        <f>LOG(CmpV!R32)</f>
        <v>-12.861381566100507</v>
      </c>
      <c r="S32">
        <f>LOG(CmpV!S32)</f>
        <v>-8.6205131862827269</v>
      </c>
    </row>
    <row r="33" spans="1:19" x14ac:dyDescent="0.3">
      <c r="A33">
        <f>(CmpV!A33)</f>
        <v>10000000</v>
      </c>
      <c r="B33" s="1">
        <f>(CmpV!B33)</f>
        <v>1E-4</v>
      </c>
      <c r="C33">
        <f>CmpV!C33</f>
        <v>8.5770000000000005E-10</v>
      </c>
      <c r="D33">
        <f t="shared" si="0"/>
        <v>-9.0666645899223486</v>
      </c>
      <c r="E33" t="e">
        <f>LOG(CmpV!E33)</f>
        <v>#NUM!</v>
      </c>
      <c r="F33">
        <f>LOG(CmpV!F33)</f>
        <v>-0.22709180502872825</v>
      </c>
      <c r="G33">
        <f>LOG(CmpV!G33)</f>
        <v>-0.2973110318408666</v>
      </c>
      <c r="H33">
        <f>LOG(CmpV!H33)</f>
        <v>-0.92372374459578233</v>
      </c>
      <c r="I33">
        <f>LOG(CmpV!I33)</f>
        <v>-3.0968014529570218</v>
      </c>
      <c r="J33">
        <f>LOG(CmpV!J33)</f>
        <v>-8.0016098696819515</v>
      </c>
      <c r="K33">
        <f>LOG(CmpV!K33)</f>
        <v>-7.158765704493959</v>
      </c>
      <c r="L33">
        <f>LOG(CmpV!L33)</f>
        <v>-8.0497812333581358</v>
      </c>
      <c r="M33">
        <f>LOG(CmpV!M33)</f>
        <v>-59.193413065672196</v>
      </c>
      <c r="N33">
        <f>LOG(CmpV!N33)</f>
        <v>-11.748605149959896</v>
      </c>
      <c r="O33">
        <f>LOG(CmpV!O33)</f>
        <v>-11.452225294612177</v>
      </c>
      <c r="P33">
        <f>LOG(CmpV!P33)</f>
        <v>-71.246340352714</v>
      </c>
      <c r="Q33">
        <f>LOG(CmpV!Q33)</f>
        <v>-10.035221977977624</v>
      </c>
      <c r="R33">
        <f>LOG(CmpV!R33)</f>
        <v>-12.861381566100507</v>
      </c>
      <c r="S33">
        <f>LOG(CmpV!S33)</f>
        <v>-8.6205131862827269</v>
      </c>
    </row>
    <row r="34" spans="1:19" x14ac:dyDescent="0.3">
      <c r="A34">
        <f>(CmpV!A34)</f>
        <v>5000000</v>
      </c>
      <c r="B34" s="1">
        <f>(CmpV!B34)</f>
        <v>2.0000000000000001E-4</v>
      </c>
      <c r="C34">
        <f>CmpV!C34</f>
        <v>8.5770000000000005E-10</v>
      </c>
      <c r="D34">
        <f t="shared" si="0"/>
        <v>-9.0666645899223486</v>
      </c>
      <c r="E34" t="e">
        <f>LOG(CmpV!E34)</f>
        <v>#NUM!</v>
      </c>
      <c r="F34">
        <f>LOG(CmpV!F34)</f>
        <v>-0.22709180502872825</v>
      </c>
      <c r="G34">
        <f>LOG(CmpV!G34)</f>
        <v>-0.2973110318408666</v>
      </c>
      <c r="H34">
        <f>LOG(CmpV!H34)</f>
        <v>-0.92372374459578233</v>
      </c>
      <c r="I34">
        <f>LOG(CmpV!I34)</f>
        <v>-3.0968557295904615</v>
      </c>
      <c r="J34">
        <f>LOG(CmpV!J34)</f>
        <v>-8.0016098696819515</v>
      </c>
      <c r="K34">
        <f>LOG(CmpV!K34)</f>
        <v>-6.8576105338811635</v>
      </c>
      <c r="L34">
        <f>LOG(CmpV!L34)</f>
        <v>-7.7488486568246451</v>
      </c>
      <c r="M34">
        <f>LOG(CmpV!M34)</f>
        <v>-59.193413065672196</v>
      </c>
      <c r="N34">
        <f>LOG(CmpV!N34)</f>
        <v>-11.748605149959896</v>
      </c>
      <c r="O34">
        <f>LOG(CmpV!O34)</f>
        <v>-11.452225294612177</v>
      </c>
      <c r="P34">
        <f>LOG(CmpV!P34)</f>
        <v>-71.246340352714</v>
      </c>
      <c r="Q34">
        <f>LOG(CmpV!Q34)</f>
        <v>-10.035316185023959</v>
      </c>
      <c r="R34">
        <f>LOG(CmpV!R34)</f>
        <v>-12.861381566100507</v>
      </c>
      <c r="S34">
        <f>LOG(CmpV!S34)</f>
        <v>-8.3193925710082119</v>
      </c>
    </row>
    <row r="35" spans="1:19" x14ac:dyDescent="0.3">
      <c r="A35">
        <f>(CmpV!A35)</f>
        <v>3333333.3333333335</v>
      </c>
      <c r="B35" s="1">
        <f>(CmpV!B35)</f>
        <v>2.9999999999999997E-4</v>
      </c>
      <c r="C35">
        <f>CmpV!C35</f>
        <v>8.5770000000000005E-10</v>
      </c>
      <c r="D35">
        <f t="shared" si="0"/>
        <v>-9.0666645899223486</v>
      </c>
      <c r="E35" t="e">
        <f>LOG(CmpV!E35)</f>
        <v>#NUM!</v>
      </c>
      <c r="F35">
        <f>LOG(CmpV!F35)</f>
        <v>-0.22709180502872825</v>
      </c>
      <c r="G35">
        <f>LOG(CmpV!G35)</f>
        <v>-0.2973110318408666</v>
      </c>
      <c r="H35">
        <f>LOG(CmpV!H35)</f>
        <v>-0.92372374459578233</v>
      </c>
      <c r="I35">
        <f>LOG(CmpV!I35)</f>
        <v>-3.0969100130080562</v>
      </c>
      <c r="J35">
        <f>LOG(CmpV!J35)</f>
        <v>-8.0016098696819515</v>
      </c>
      <c r="K35">
        <f>LOG(CmpV!K35)</f>
        <v>-6.681727919788373</v>
      </c>
      <c r="L35">
        <f>LOG(CmpV!L35)</f>
        <v>-7.5726762136427528</v>
      </c>
      <c r="M35">
        <f>LOG(CmpV!M35)</f>
        <v>-59.193413065672196</v>
      </c>
      <c r="N35">
        <f>LOG(CmpV!N35)</f>
        <v>-11.748605149959896</v>
      </c>
      <c r="O35">
        <f>LOG(CmpV!O35)</f>
        <v>-11.452225294612177</v>
      </c>
      <c r="P35">
        <f>LOG(CmpV!P35)</f>
        <v>-71.246340352714</v>
      </c>
      <c r="Q35">
        <f>LOG(CmpV!Q35)</f>
        <v>-10.035410412510096</v>
      </c>
      <c r="R35">
        <f>LOG(CmpV!R35)</f>
        <v>-12.861381566100507</v>
      </c>
      <c r="S35">
        <f>LOG(CmpV!S35)</f>
        <v>-8.1433315163884643</v>
      </c>
    </row>
    <row r="36" spans="1:19" x14ac:dyDescent="0.3">
      <c r="A36">
        <f>(CmpV!A36)</f>
        <v>2500000</v>
      </c>
      <c r="B36" s="1">
        <f>(CmpV!B36)</f>
        <v>4.0000000000000002E-4</v>
      </c>
      <c r="C36">
        <f>CmpV!C36</f>
        <v>8.5770000000000005E-10</v>
      </c>
      <c r="D36">
        <f t="shared" si="0"/>
        <v>-9.0666645899223486</v>
      </c>
      <c r="E36" t="e">
        <f>LOG(CmpV!E36)</f>
        <v>#NUM!</v>
      </c>
      <c r="F36">
        <f>LOG(CmpV!F36)</f>
        <v>-0.22709180502872825</v>
      </c>
      <c r="G36">
        <f>LOG(CmpV!G36)</f>
        <v>-0.2973110318408666</v>
      </c>
      <c r="H36">
        <f>LOG(CmpV!H36)</f>
        <v>-0.92372374459578233</v>
      </c>
      <c r="I36">
        <f>LOG(CmpV!I36)</f>
        <v>-3.0969643032115028</v>
      </c>
      <c r="J36">
        <f>LOG(CmpV!J36)</f>
        <v>-8.0016098696819515</v>
      </c>
      <c r="K36">
        <f>LOG(CmpV!K36)</f>
        <v>-6.5567370125413049</v>
      </c>
      <c r="L36">
        <f>LOG(CmpV!L36)</f>
        <v>-7.4476968906616463</v>
      </c>
      <c r="M36">
        <f>LOG(CmpV!M36)</f>
        <v>-59.193413065672196</v>
      </c>
      <c r="N36">
        <f>LOG(CmpV!N36)</f>
        <v>-11.748605149959896</v>
      </c>
      <c r="O36">
        <f>LOG(CmpV!O36)</f>
        <v>-11.452225294612177</v>
      </c>
      <c r="P36">
        <f>LOG(CmpV!P36)</f>
        <v>-71.246340352714</v>
      </c>
      <c r="Q36">
        <f>LOG(CmpV!Q36)</f>
        <v>-10.035504660444907</v>
      </c>
      <c r="R36">
        <f>LOG(CmpV!R36)</f>
        <v>-12.861381566100507</v>
      </c>
      <c r="S36">
        <f>LOG(CmpV!S36)</f>
        <v>-8.0183625753442307</v>
      </c>
    </row>
    <row r="37" spans="1:19" x14ac:dyDescent="0.3">
      <c r="A37">
        <f>(CmpV!A37)</f>
        <v>2000000</v>
      </c>
      <c r="B37" s="1">
        <f>(CmpV!B37)</f>
        <v>5.0000000000000001E-4</v>
      </c>
      <c r="C37">
        <f>CmpV!C37</f>
        <v>8.5770000000000005E-10</v>
      </c>
      <c r="D37">
        <f t="shared" si="0"/>
        <v>-9.0666645899223486</v>
      </c>
      <c r="E37" t="e">
        <f>LOG(CmpV!E37)</f>
        <v>#NUM!</v>
      </c>
      <c r="F37">
        <f>LOG(CmpV!F37)</f>
        <v>-0.22709180502872825</v>
      </c>
      <c r="G37">
        <f>LOG(CmpV!G37)</f>
        <v>-0.2973110318408666</v>
      </c>
      <c r="H37">
        <f>LOG(CmpV!H37)</f>
        <v>-0.92372374459578233</v>
      </c>
      <c r="I37">
        <f>LOG(CmpV!I37)</f>
        <v>-3.0970186002024973</v>
      </c>
      <c r="J37">
        <f>LOG(CmpV!J37)</f>
        <v>-8.0016098696819515</v>
      </c>
      <c r="K37">
        <f>LOG(CmpV!K37)</f>
        <v>-6.4597957001579402</v>
      </c>
      <c r="L37">
        <f>LOG(CmpV!L37)</f>
        <v>-7.3507625276503932</v>
      </c>
      <c r="M37">
        <f>LOG(CmpV!M37)</f>
        <v>-59.193413065672196</v>
      </c>
      <c r="N37">
        <f>LOG(CmpV!N37)</f>
        <v>-11.748605149959896</v>
      </c>
      <c r="O37">
        <f>LOG(CmpV!O37)</f>
        <v>-11.452225294612177</v>
      </c>
      <c r="P37">
        <f>LOG(CmpV!P37)</f>
        <v>-71.246340352714</v>
      </c>
      <c r="Q37">
        <f>LOG(CmpV!Q37)</f>
        <v>-10.035551792083339</v>
      </c>
      <c r="R37">
        <f>LOG(CmpV!R37)</f>
        <v>-12.861381566100507</v>
      </c>
      <c r="S37">
        <f>LOG(CmpV!S37)</f>
        <v>-7.9215431819467073</v>
      </c>
    </row>
    <row r="38" spans="1:19" x14ac:dyDescent="0.3">
      <c r="A38">
        <f>(CmpV!A38)</f>
        <v>1666666.6666666667</v>
      </c>
      <c r="B38" s="1">
        <f>(CmpV!B38)</f>
        <v>5.9999999999999995E-4</v>
      </c>
      <c r="C38">
        <f>CmpV!C38</f>
        <v>8.5770000000000005E-10</v>
      </c>
      <c r="D38">
        <f t="shared" si="0"/>
        <v>-9.0666645899223486</v>
      </c>
      <c r="E38" t="e">
        <f>LOG(CmpV!E38)</f>
        <v>#NUM!</v>
      </c>
      <c r="F38">
        <f>LOG(CmpV!F38)</f>
        <v>-0.22709180502872825</v>
      </c>
      <c r="G38">
        <f>LOG(CmpV!G38)</f>
        <v>-0.2973110318408666</v>
      </c>
      <c r="H38">
        <f>LOG(CmpV!H38)</f>
        <v>-0.92372374459578233</v>
      </c>
      <c r="I38">
        <f>LOG(CmpV!I38)</f>
        <v>-3.0970729039827369</v>
      </c>
      <c r="J38">
        <f>LOG(CmpV!J38)</f>
        <v>-8.0016098696819515</v>
      </c>
      <c r="K38">
        <f>LOG(CmpV!K38)</f>
        <v>-6.3805935891132224</v>
      </c>
      <c r="L38">
        <f>LOG(CmpV!L38)</f>
        <v>-7.2716462179787715</v>
      </c>
      <c r="M38">
        <f>LOG(CmpV!M38)</f>
        <v>-59.193413065672196</v>
      </c>
      <c r="N38">
        <f>LOG(CmpV!N38)</f>
        <v>-11.748605149959896</v>
      </c>
      <c r="O38">
        <f>LOG(CmpV!O38)</f>
        <v>-11.452225294612177</v>
      </c>
      <c r="P38">
        <f>LOG(CmpV!P38)</f>
        <v>-71.246340352714</v>
      </c>
      <c r="Q38">
        <f>LOG(CmpV!Q38)</f>
        <v>-10.035646070707806</v>
      </c>
      <c r="R38">
        <f>LOG(CmpV!R38)</f>
        <v>-12.861381566100507</v>
      </c>
      <c r="S38">
        <f>LOG(CmpV!S38)</f>
        <v>-7.8422411139531363</v>
      </c>
    </row>
    <row r="39" spans="1:19" x14ac:dyDescent="0.3">
      <c r="A39">
        <f>(CmpV!A39)</f>
        <v>1428571.4285714286</v>
      </c>
      <c r="B39" s="1">
        <f>(CmpV!B39)</f>
        <v>6.9999999999999999E-4</v>
      </c>
      <c r="C39">
        <f>CmpV!C39</f>
        <v>8.5770000000000005E-10</v>
      </c>
      <c r="D39">
        <f t="shared" si="0"/>
        <v>-9.0666645899223486</v>
      </c>
      <c r="E39" t="e">
        <f>LOG(CmpV!E39)</f>
        <v>#NUM!</v>
      </c>
      <c r="F39">
        <f>LOG(CmpV!F39)</f>
        <v>-0.22709180502872825</v>
      </c>
      <c r="G39">
        <f>LOG(CmpV!G39)</f>
        <v>-0.2973110318408666</v>
      </c>
      <c r="H39">
        <f>LOG(CmpV!H39)</f>
        <v>-0.92372374459578233</v>
      </c>
      <c r="I39">
        <f>LOG(CmpV!I39)</f>
        <v>-3.0970729039827369</v>
      </c>
      <c r="J39">
        <f>LOG(CmpV!J39)</f>
        <v>-8.0016098696819515</v>
      </c>
      <c r="K39">
        <f>LOG(CmpV!K39)</f>
        <v>-6.3137213219327988</v>
      </c>
      <c r="L39">
        <f>LOG(CmpV!L39)</f>
        <v>-7.2046762356706857</v>
      </c>
      <c r="M39">
        <f>LOG(CmpV!M39)</f>
        <v>-59.193413065672196</v>
      </c>
      <c r="N39">
        <f>LOG(CmpV!N39)</f>
        <v>-11.748605149959896</v>
      </c>
      <c r="O39">
        <f>LOG(CmpV!O39)</f>
        <v>-11.452225294612177</v>
      </c>
      <c r="P39">
        <f>LOG(CmpV!P39)</f>
        <v>-71.246340352714</v>
      </c>
      <c r="Q39">
        <f>LOG(CmpV!Q39)</f>
        <v>-10.03574036980315</v>
      </c>
      <c r="R39">
        <f>LOG(CmpV!R39)</f>
        <v>-12.861381566100507</v>
      </c>
      <c r="S39">
        <f>LOG(CmpV!S39)</f>
        <v>-7.7754669373939143</v>
      </c>
    </row>
    <row r="40" spans="1:19" x14ac:dyDescent="0.3">
      <c r="A40">
        <f>(CmpV!A40)</f>
        <v>1250000</v>
      </c>
      <c r="B40" s="1">
        <f>(CmpV!B40)</f>
        <v>8.0000000000000004E-4</v>
      </c>
      <c r="C40">
        <f>CmpV!C40</f>
        <v>8.5770000000000005E-10</v>
      </c>
      <c r="D40">
        <f t="shared" si="0"/>
        <v>-9.0666645899223486</v>
      </c>
      <c r="E40" t="e">
        <f>LOG(CmpV!E40)</f>
        <v>#NUM!</v>
      </c>
      <c r="F40">
        <f>LOG(CmpV!F40)</f>
        <v>-0.22709180502872825</v>
      </c>
      <c r="G40">
        <f>LOG(CmpV!G40)</f>
        <v>-0.2973110318408666</v>
      </c>
      <c r="H40">
        <f>LOG(CmpV!H40)</f>
        <v>-0.92372374459578233</v>
      </c>
      <c r="I40">
        <f>LOG(CmpV!I40)</f>
        <v>-3.0971272145539208</v>
      </c>
      <c r="J40">
        <f>LOG(CmpV!J40)</f>
        <v>-8.0016098696819515</v>
      </c>
      <c r="K40">
        <f>LOG(CmpV!K40)</f>
        <v>-6.2557070168773237</v>
      </c>
      <c r="L40">
        <f>LOG(CmpV!L40)</f>
        <v>-7.1466668949976651</v>
      </c>
      <c r="M40">
        <f>LOG(CmpV!M40)</f>
        <v>-59.193413065672196</v>
      </c>
      <c r="N40">
        <f>LOG(CmpV!N40)</f>
        <v>-11.748605149959896</v>
      </c>
      <c r="O40">
        <f>LOG(CmpV!O40)</f>
        <v>-11.452225294612177</v>
      </c>
      <c r="P40">
        <f>LOG(CmpV!P40)</f>
        <v>-71.246340352714</v>
      </c>
      <c r="Q40">
        <f>LOG(CmpV!Q40)</f>
        <v>-10.03578752703018</v>
      </c>
      <c r="R40">
        <f>LOG(CmpV!R40)</f>
        <v>-12.861381566100507</v>
      </c>
      <c r="S40">
        <f>LOG(CmpV!S40)</f>
        <v>-7.7173778871219376</v>
      </c>
    </row>
    <row r="41" spans="1:19" x14ac:dyDescent="0.3">
      <c r="A41">
        <f>(CmpV!A41)</f>
        <v>1111111.1111111112</v>
      </c>
      <c r="B41" s="1">
        <f>(CmpV!B41)</f>
        <v>8.9999999999999998E-4</v>
      </c>
      <c r="C41">
        <f>CmpV!C41</f>
        <v>8.5770000000000005E-10</v>
      </c>
      <c r="D41">
        <f t="shared" si="0"/>
        <v>-9.0666645899223486</v>
      </c>
      <c r="E41" t="e">
        <f>LOG(CmpV!E41)</f>
        <v>#NUM!</v>
      </c>
      <c r="F41">
        <f>LOG(CmpV!F41)</f>
        <v>-0.22709180502872825</v>
      </c>
      <c r="G41">
        <f>LOG(CmpV!G41)</f>
        <v>-0.2973110318408666</v>
      </c>
      <c r="H41">
        <f>LOG(CmpV!H41)</f>
        <v>-0.92372374459578233</v>
      </c>
      <c r="I41">
        <f>LOG(CmpV!I41)</f>
        <v>-3.0971815319177467</v>
      </c>
      <c r="J41">
        <f>LOG(CmpV!J41)</f>
        <v>-8.0016098696819515</v>
      </c>
      <c r="K41">
        <f>LOG(CmpV!K41)</f>
        <v>-6.2045371056096199</v>
      </c>
      <c r="L41">
        <f>LOG(CmpV!L41)</f>
        <v>-7.0955549589230902</v>
      </c>
      <c r="M41">
        <f>LOG(CmpV!M41)</f>
        <v>-59.193413065672196</v>
      </c>
      <c r="N41">
        <f>LOG(CmpV!N41)</f>
        <v>-11.748605149959896</v>
      </c>
      <c r="O41">
        <f>LOG(CmpV!O41)</f>
        <v>-11.452225294612177</v>
      </c>
      <c r="P41">
        <f>LOG(CmpV!P41)</f>
        <v>-71.246340352714</v>
      </c>
      <c r="Q41">
        <f>LOG(CmpV!Q41)</f>
        <v>-10.035881856848516</v>
      </c>
      <c r="R41">
        <f>LOG(CmpV!R41)</f>
        <v>-12.861381566100507</v>
      </c>
      <c r="S41">
        <f>LOG(CmpV!S41)</f>
        <v>-7.6661498548974549</v>
      </c>
    </row>
    <row r="42" spans="1:19" x14ac:dyDescent="0.3">
      <c r="A42">
        <f>(CmpV!A42)</f>
        <v>1111111.1111111112</v>
      </c>
      <c r="B42" s="1">
        <f>(CmpV!B42)</f>
        <v>8.9999999999999998E-4</v>
      </c>
      <c r="C42">
        <f>CmpV!C42</f>
        <v>8.5770000000000005E-10</v>
      </c>
      <c r="D42">
        <f t="shared" si="0"/>
        <v>-9.0666645899223486</v>
      </c>
      <c r="E42" t="e">
        <f>LOG(CmpV!E42)</f>
        <v>#NUM!</v>
      </c>
      <c r="F42">
        <f>LOG(CmpV!F42)</f>
        <v>-0.22709180502872825</v>
      </c>
      <c r="G42">
        <f>LOG(CmpV!G42)</f>
        <v>-0.2973110318408666</v>
      </c>
      <c r="H42">
        <f>LOG(CmpV!H42)</f>
        <v>-0.92372374459578233</v>
      </c>
      <c r="I42">
        <f>LOG(CmpV!I42)</f>
        <v>-3.0971815319177467</v>
      </c>
      <c r="J42">
        <f>LOG(CmpV!J42)</f>
        <v>-8.0016098696819515</v>
      </c>
      <c r="K42">
        <f>LOG(CmpV!K42)</f>
        <v>-6.2045371056096199</v>
      </c>
      <c r="L42">
        <f>LOG(CmpV!L42)</f>
        <v>-7.0955549589230902</v>
      </c>
      <c r="M42">
        <f>LOG(CmpV!M42)</f>
        <v>-59.193413065672196</v>
      </c>
      <c r="N42">
        <f>LOG(CmpV!N42)</f>
        <v>-11.748605149959896</v>
      </c>
      <c r="O42">
        <f>LOG(CmpV!O42)</f>
        <v>-11.452225294612177</v>
      </c>
      <c r="P42">
        <f>LOG(CmpV!P42)</f>
        <v>-71.246340352714</v>
      </c>
      <c r="Q42">
        <f>LOG(CmpV!Q42)</f>
        <v>-10.035881856848516</v>
      </c>
      <c r="R42">
        <f>LOG(CmpV!R42)</f>
        <v>-12.861381566100507</v>
      </c>
      <c r="S42">
        <f>LOG(CmpV!S42)</f>
        <v>-7.6661498548974549</v>
      </c>
    </row>
    <row r="43" spans="1:19" x14ac:dyDescent="0.3">
      <c r="A43">
        <f>(CmpV!A43)</f>
        <v>1000000</v>
      </c>
      <c r="B43" s="1">
        <f>(CmpV!B43)</f>
        <v>1E-3</v>
      </c>
      <c r="C43">
        <f>CmpV!C43</f>
        <v>8.5770000000000005E-10</v>
      </c>
      <c r="D43">
        <f t="shared" si="0"/>
        <v>-9.0666645899223486</v>
      </c>
      <c r="E43" t="e">
        <f>LOG(CmpV!E43)</f>
        <v>#NUM!</v>
      </c>
      <c r="F43">
        <f>LOG(CmpV!F43)</f>
        <v>-0.22709180502872825</v>
      </c>
      <c r="G43">
        <f>LOG(CmpV!G43)</f>
        <v>-0.2973110318408666</v>
      </c>
      <c r="H43">
        <f>LOG(CmpV!H43)</f>
        <v>-0.92372374459578233</v>
      </c>
      <c r="I43">
        <f>LOG(CmpV!I43)</f>
        <v>-3.0972358560759141</v>
      </c>
      <c r="J43">
        <f>LOG(CmpV!J43)</f>
        <v>-8.0016098696819515</v>
      </c>
      <c r="K43">
        <f>LOG(CmpV!K43)</f>
        <v>-6.158765704493959</v>
      </c>
      <c r="L43">
        <f>LOG(CmpV!L43)</f>
        <v>-7.0497812333581367</v>
      </c>
      <c r="M43">
        <f>LOG(CmpV!M43)</f>
        <v>-59.193413065672196</v>
      </c>
      <c r="N43">
        <f>LOG(CmpV!N43)</f>
        <v>-11.748605149959896</v>
      </c>
      <c r="O43">
        <f>LOG(CmpV!O43)</f>
        <v>-11.452225294612177</v>
      </c>
      <c r="P43">
        <f>LOG(CmpV!P43)</f>
        <v>-71.246340352714</v>
      </c>
      <c r="Q43">
        <f>LOG(CmpV!Q43)</f>
        <v>-10.035976207159967</v>
      </c>
      <c r="R43">
        <f>LOG(CmpV!R43)</f>
        <v>-12.861381566100507</v>
      </c>
      <c r="S43">
        <f>LOG(CmpV!S43)</f>
        <v>-7.620513186282726</v>
      </c>
    </row>
    <row r="44" spans="1:19" x14ac:dyDescent="0.3">
      <c r="A44">
        <f>(CmpV!A44)</f>
        <v>909090.90909090906</v>
      </c>
      <c r="B44" s="1">
        <f>(CmpV!B44)</f>
        <v>1.1000000000000001E-3</v>
      </c>
      <c r="C44">
        <f>CmpV!C44</f>
        <v>8.5770000000000005E-10</v>
      </c>
      <c r="D44">
        <f t="shared" si="0"/>
        <v>-9.0666645899223486</v>
      </c>
      <c r="E44" t="e">
        <f>LOG(CmpV!E44)</f>
        <v>#NUM!</v>
      </c>
      <c r="F44">
        <f>LOG(CmpV!F44)</f>
        <v>-0.22709180502872825</v>
      </c>
      <c r="G44">
        <f>LOG(CmpV!G44)</f>
        <v>-0.2973110318408666</v>
      </c>
      <c r="H44">
        <f>LOG(CmpV!H44)</f>
        <v>-0.92372374459578233</v>
      </c>
      <c r="I44">
        <f>LOG(CmpV!I44)</f>
        <v>-3.097290187030123</v>
      </c>
      <c r="J44">
        <f>LOG(CmpV!J44)</f>
        <v>-8.0016098696819515</v>
      </c>
      <c r="K44">
        <f>LOG(CmpV!K44)</f>
        <v>-6.1174185464455491</v>
      </c>
      <c r="L44">
        <f>LOG(CmpV!L44)</f>
        <v>-7.008375265465995</v>
      </c>
      <c r="M44">
        <f>LOG(CmpV!M44)</f>
        <v>-59.193413065672196</v>
      </c>
      <c r="N44">
        <f>LOG(CmpV!N44)</f>
        <v>-11.748605149959896</v>
      </c>
      <c r="O44">
        <f>LOG(CmpV!O44)</f>
        <v>-11.452225294612177</v>
      </c>
      <c r="P44">
        <f>LOG(CmpV!P44)</f>
        <v>-71.246340352714</v>
      </c>
      <c r="Q44">
        <f>LOG(CmpV!Q44)</f>
        <v>-10.036023390003395</v>
      </c>
      <c r="R44">
        <f>LOG(CmpV!R44)</f>
        <v>-12.861381566100507</v>
      </c>
      <c r="S44">
        <f>LOG(CmpV!S44)</f>
        <v>-7.5790545940780278</v>
      </c>
    </row>
    <row r="45" spans="1:19" x14ac:dyDescent="0.3">
      <c r="A45">
        <f>(CmpV!A45)</f>
        <v>833333.33333333337</v>
      </c>
      <c r="B45" s="1">
        <f>(CmpV!B45)</f>
        <v>1.1999999999999999E-3</v>
      </c>
      <c r="C45">
        <f>CmpV!C45</f>
        <v>8.5770000000000005E-10</v>
      </c>
      <c r="D45">
        <f t="shared" si="0"/>
        <v>-9.0666645899223486</v>
      </c>
      <c r="E45" t="e">
        <f>LOG(CmpV!E45)</f>
        <v>#NUM!</v>
      </c>
      <c r="F45">
        <f>LOG(CmpV!F45)</f>
        <v>-0.22709180502872825</v>
      </c>
      <c r="G45">
        <f>LOG(CmpV!G45)</f>
        <v>-0.2973110318408666</v>
      </c>
      <c r="H45">
        <f>LOG(CmpV!H45)</f>
        <v>-0.92372374459578233</v>
      </c>
      <c r="I45">
        <f>LOG(CmpV!I45)</f>
        <v>-3.0973445247820739</v>
      </c>
      <c r="J45">
        <f>LOG(CmpV!J45)</f>
        <v>-8.0016098696819515</v>
      </c>
      <c r="K45">
        <f>LOG(CmpV!K45)</f>
        <v>-6.0796157578216423</v>
      </c>
      <c r="L45">
        <f>LOG(CmpV!L45)</f>
        <v>-6.9706162223147903</v>
      </c>
      <c r="M45">
        <f>LOG(CmpV!M45)</f>
        <v>-59.193413065672196</v>
      </c>
      <c r="N45">
        <f>LOG(CmpV!N45)</f>
        <v>-11.748605149959896</v>
      </c>
      <c r="O45">
        <f>LOG(CmpV!O45)</f>
        <v>-11.452225294612177</v>
      </c>
      <c r="P45">
        <f>LOG(CmpV!P45)</f>
        <v>-71.246340352714</v>
      </c>
      <c r="Q45">
        <f>LOG(CmpV!Q45)</f>
        <v>-10.036117771071222</v>
      </c>
      <c r="R45">
        <f>LOG(CmpV!R45)</f>
        <v>-12.861381566100507</v>
      </c>
      <c r="S45">
        <f>LOG(CmpV!S45)</f>
        <v>-7.541211118289155</v>
      </c>
    </row>
    <row r="46" spans="1:19" x14ac:dyDescent="0.3">
      <c r="A46">
        <f>(CmpV!A46)</f>
        <v>769230.76923076925</v>
      </c>
      <c r="B46" s="1">
        <f>(CmpV!B46)</f>
        <v>1.2999999999999999E-3</v>
      </c>
      <c r="C46">
        <f>CmpV!C46</f>
        <v>8.5770000000000005E-10</v>
      </c>
      <c r="D46">
        <f t="shared" si="0"/>
        <v>-9.0666645899223486</v>
      </c>
      <c r="E46" t="e">
        <f>LOG(CmpV!E46)</f>
        <v>#NUM!</v>
      </c>
      <c r="F46">
        <f>LOG(CmpV!F46)</f>
        <v>-0.22709180502872825</v>
      </c>
      <c r="G46">
        <f>LOG(CmpV!G46)</f>
        <v>-0.2973110318408666</v>
      </c>
      <c r="H46">
        <f>LOG(CmpV!H46)</f>
        <v>-0.92372374459578233</v>
      </c>
      <c r="I46">
        <f>LOG(CmpV!I46)</f>
        <v>-3.0973445247820739</v>
      </c>
      <c r="J46">
        <f>LOG(CmpV!J46)</f>
        <v>-8.0016098696819515</v>
      </c>
      <c r="K46">
        <f>LOG(CmpV!K46)</f>
        <v>-6.0448416130742064</v>
      </c>
      <c r="L46">
        <f>LOG(CmpV!L46)</f>
        <v>-6.935916564036404</v>
      </c>
      <c r="M46">
        <f>LOG(CmpV!M46)</f>
        <v>-59.193413065672196</v>
      </c>
      <c r="N46">
        <f>LOG(CmpV!N46)</f>
        <v>-11.748605149959896</v>
      </c>
      <c r="O46">
        <f>LOG(CmpV!O46)</f>
        <v>-11.452225294612177</v>
      </c>
      <c r="P46">
        <f>LOG(CmpV!P46)</f>
        <v>-71.246340352714</v>
      </c>
      <c r="Q46">
        <f>LOG(CmpV!Q46)</f>
        <v>-10.036212172654444</v>
      </c>
      <c r="R46">
        <f>LOG(CmpV!R46)</f>
        <v>-12.861381566100507</v>
      </c>
      <c r="S46">
        <f>LOG(CmpV!S46)</f>
        <v>-7.506541949004812</v>
      </c>
    </row>
    <row r="47" spans="1:19" x14ac:dyDescent="0.3">
      <c r="A47">
        <f>(CmpV!A47)</f>
        <v>714285.71428571432</v>
      </c>
      <c r="B47" s="1">
        <f>(CmpV!B47)</f>
        <v>1.4E-3</v>
      </c>
      <c r="C47">
        <f>CmpV!C47</f>
        <v>8.5770000000000005E-10</v>
      </c>
      <c r="D47">
        <f t="shared" si="0"/>
        <v>-9.0666645899223486</v>
      </c>
      <c r="E47" t="e">
        <f>LOG(CmpV!E47)</f>
        <v>#NUM!</v>
      </c>
      <c r="F47">
        <f>LOG(CmpV!F47)</f>
        <v>-0.22709180502872825</v>
      </c>
      <c r="G47">
        <f>LOG(CmpV!G47)</f>
        <v>-0.2973110318408666</v>
      </c>
      <c r="H47">
        <f>LOG(CmpV!H47)</f>
        <v>-0.92372374459578233</v>
      </c>
      <c r="I47">
        <f>LOG(CmpV!I47)</f>
        <v>-3.0973988693334689</v>
      </c>
      <c r="J47">
        <f>LOG(CmpV!J47)</f>
        <v>-8.0016098696819515</v>
      </c>
      <c r="K47">
        <f>LOG(CmpV!K47)</f>
        <v>-6.0126466112642065</v>
      </c>
      <c r="L47">
        <f>LOG(CmpV!L47)</f>
        <v>-6.9037854146535951</v>
      </c>
      <c r="M47">
        <f>LOG(CmpV!M47)</f>
        <v>-59.193413065672196</v>
      </c>
      <c r="N47">
        <f>LOG(CmpV!N47)</f>
        <v>-11.748605149959896</v>
      </c>
      <c r="O47">
        <f>LOG(CmpV!O47)</f>
        <v>-11.452225294612177</v>
      </c>
      <c r="P47">
        <f>LOG(CmpV!P47)</f>
        <v>-71.246340352714</v>
      </c>
      <c r="Q47">
        <f>LOG(CmpV!Q47)</f>
        <v>-10.036306594761982</v>
      </c>
      <c r="R47">
        <f>LOG(CmpV!R47)</f>
        <v>-12.861381566100507</v>
      </c>
      <c r="S47">
        <f>LOG(CmpV!S47)</f>
        <v>-7.4743074754949888</v>
      </c>
    </row>
    <row r="48" spans="1:19" x14ac:dyDescent="0.3">
      <c r="A48">
        <f>(CmpV!A48)</f>
        <v>666666.66666666663</v>
      </c>
      <c r="B48" s="1">
        <f>(CmpV!B48)</f>
        <v>1.5E-3</v>
      </c>
      <c r="C48">
        <f>CmpV!C48</f>
        <v>8.5770000000000005E-10</v>
      </c>
      <c r="D48">
        <f t="shared" si="0"/>
        <v>-9.0666645899223486</v>
      </c>
      <c r="E48" t="e">
        <f>LOG(CmpV!E48)</f>
        <v>#NUM!</v>
      </c>
      <c r="F48">
        <f>LOG(CmpV!F48)</f>
        <v>-0.22709180502872825</v>
      </c>
      <c r="G48">
        <f>LOG(CmpV!G48)</f>
        <v>-0.2973110318408666</v>
      </c>
      <c r="H48">
        <f>LOG(CmpV!H48)</f>
        <v>-0.92372374459578233</v>
      </c>
      <c r="I48">
        <f>LOG(CmpV!I48)</f>
        <v>-3.0974532206860088</v>
      </c>
      <c r="J48">
        <f>LOG(CmpV!J48)</f>
        <v>-8.0016098696819515</v>
      </c>
      <c r="K48">
        <f>LOG(CmpV!K48)</f>
        <v>-5.9825492704894634</v>
      </c>
      <c r="L48">
        <f>LOG(CmpV!L48)</f>
        <v>-6.8735438865681955</v>
      </c>
      <c r="M48">
        <f>LOG(CmpV!M48)</f>
        <v>-59.193413065672196</v>
      </c>
      <c r="N48">
        <f>LOG(CmpV!N48)</f>
        <v>-11.748605149959896</v>
      </c>
      <c r="O48">
        <f>LOG(CmpV!O48)</f>
        <v>-11.452225294612177</v>
      </c>
      <c r="P48">
        <f>LOG(CmpV!P48)</f>
        <v>-71.246340352714</v>
      </c>
      <c r="Q48">
        <f>LOG(CmpV!Q48)</f>
        <v>-10.036353813515158</v>
      </c>
      <c r="R48">
        <f>LOG(CmpV!R48)</f>
        <v>-12.861381566100507</v>
      </c>
      <c r="S48">
        <f>LOG(CmpV!S48)</f>
        <v>-7.4443011052810988</v>
      </c>
    </row>
    <row r="49" spans="1:19" x14ac:dyDescent="0.3">
      <c r="A49">
        <f>(CmpV!A49)</f>
        <v>625000</v>
      </c>
      <c r="B49" s="1">
        <f>(CmpV!B49)</f>
        <v>1.6000000000000001E-3</v>
      </c>
      <c r="C49">
        <f>CmpV!C49</f>
        <v>8.5770000000000005E-10</v>
      </c>
      <c r="D49">
        <f t="shared" si="0"/>
        <v>-9.0666645899223486</v>
      </c>
      <c r="E49" t="e">
        <f>LOG(CmpV!E49)</f>
        <v>#NUM!</v>
      </c>
      <c r="F49">
        <f>LOG(CmpV!F49)</f>
        <v>-0.22709180502872825</v>
      </c>
      <c r="G49">
        <f>LOG(CmpV!G49)</f>
        <v>-0.2973110318408666</v>
      </c>
      <c r="H49">
        <f>LOG(CmpV!H49)</f>
        <v>-0.92372374459578233</v>
      </c>
      <c r="I49">
        <f>LOG(CmpV!I49)</f>
        <v>-3.0975075788413964</v>
      </c>
      <c r="J49">
        <f>LOG(CmpV!J49)</f>
        <v>-8.0016098696819515</v>
      </c>
      <c r="K49">
        <f>LOG(CmpV!K49)</f>
        <v>-5.9546770212133424</v>
      </c>
      <c r="L49">
        <f>LOG(CmpV!L49)</f>
        <v>-6.8455760268853529</v>
      </c>
      <c r="M49">
        <f>LOG(CmpV!M49)</f>
        <v>-59.193413065672196</v>
      </c>
      <c r="N49">
        <f>LOG(CmpV!N49)</f>
        <v>-11.748605149959896</v>
      </c>
      <c r="O49">
        <f>LOG(CmpV!O49)</f>
        <v>-11.452225294612177</v>
      </c>
      <c r="P49">
        <f>LOG(CmpV!P49)</f>
        <v>-71.246340352714</v>
      </c>
      <c r="Q49">
        <f>LOG(CmpV!Q49)</f>
        <v>-10.036448266425904</v>
      </c>
      <c r="R49">
        <f>LOG(CmpV!R49)</f>
        <v>-12.861381566100507</v>
      </c>
      <c r="S49">
        <f>LOG(CmpV!S49)</f>
        <v>-7.4163478914579564</v>
      </c>
    </row>
    <row r="50" spans="1:19" x14ac:dyDescent="0.3">
      <c r="A50">
        <f>(CmpV!A50)</f>
        <v>588235.29411764711</v>
      </c>
      <c r="B50" s="1">
        <f>(CmpV!B50)</f>
        <v>1.6999999999999999E-3</v>
      </c>
      <c r="C50">
        <f>CmpV!C50</f>
        <v>8.5770000000000005E-10</v>
      </c>
      <c r="D50">
        <f t="shared" si="0"/>
        <v>-9.0666645899223486</v>
      </c>
      <c r="E50" t="e">
        <f>LOG(CmpV!E50)</f>
        <v>#NUM!</v>
      </c>
      <c r="F50">
        <f>LOG(CmpV!F50)</f>
        <v>-0.22709180502872825</v>
      </c>
      <c r="G50">
        <f>LOG(CmpV!G50)</f>
        <v>-0.2973110318408666</v>
      </c>
      <c r="H50">
        <f>LOG(CmpV!H50)</f>
        <v>-0.92372374459578233</v>
      </c>
      <c r="I50">
        <f>LOG(CmpV!I50)</f>
        <v>-3.0975619438013351</v>
      </c>
      <c r="J50">
        <f>LOG(CmpV!J50)</f>
        <v>-8.0016098696819515</v>
      </c>
      <c r="K50">
        <f>LOG(CmpV!K50)</f>
        <v>-5.9284861949049112</v>
      </c>
      <c r="L50">
        <f>LOG(CmpV!L50)</f>
        <v>-6.8193007987039653</v>
      </c>
      <c r="M50">
        <f>LOG(CmpV!M50)</f>
        <v>-59.193413065672196</v>
      </c>
      <c r="N50">
        <f>LOG(CmpV!N50)</f>
        <v>-11.748605149959896</v>
      </c>
      <c r="O50">
        <f>LOG(CmpV!O50)</f>
        <v>-11.452225294612177</v>
      </c>
      <c r="P50">
        <f>LOG(CmpV!P50)</f>
        <v>-71.246340352714</v>
      </c>
      <c r="Q50">
        <f>LOG(CmpV!Q50)</f>
        <v>-10.036542739883293</v>
      </c>
      <c r="R50">
        <f>LOG(CmpV!R50)</f>
        <v>-12.861381566100507</v>
      </c>
      <c r="S50">
        <f>LOG(CmpV!S50)</f>
        <v>-7.3899789753358549</v>
      </c>
    </row>
    <row r="51" spans="1:19" x14ac:dyDescent="0.3">
      <c r="A51">
        <f>(CmpV!A51)</f>
        <v>555555.55555555562</v>
      </c>
      <c r="B51" s="1">
        <f>(CmpV!B51)</f>
        <v>1.8E-3</v>
      </c>
      <c r="C51">
        <f>CmpV!C51</f>
        <v>8.5770000000000005E-10</v>
      </c>
      <c r="D51">
        <f t="shared" si="0"/>
        <v>-9.0666645899223486</v>
      </c>
      <c r="E51" t="e">
        <f>LOG(CmpV!E51)</f>
        <v>#NUM!</v>
      </c>
      <c r="F51">
        <f>LOG(CmpV!F51)</f>
        <v>-0.22709180502872825</v>
      </c>
      <c r="G51">
        <f>LOG(CmpV!G51)</f>
        <v>-0.2973110318408666</v>
      </c>
      <c r="H51">
        <f>LOG(CmpV!H51)</f>
        <v>-0.92372374459578233</v>
      </c>
      <c r="I51">
        <f>LOG(CmpV!I51)</f>
        <v>-3.0976163155675285</v>
      </c>
      <c r="J51">
        <f>LOG(CmpV!J51)</f>
        <v>-8.0016098696819515</v>
      </c>
      <c r="K51">
        <f>LOG(CmpV!K51)</f>
        <v>-5.9034375616258643</v>
      </c>
      <c r="L51">
        <f>LOG(CmpV!L51)</f>
        <v>-6.7945249632591089</v>
      </c>
      <c r="M51">
        <f>LOG(CmpV!M51)</f>
        <v>-59.193413065672196</v>
      </c>
      <c r="N51">
        <f>LOG(CmpV!N51)</f>
        <v>-11.748605149959896</v>
      </c>
      <c r="O51">
        <f>LOG(CmpV!O51)</f>
        <v>-11.452225294612177</v>
      </c>
      <c r="P51">
        <f>LOG(CmpV!P51)</f>
        <v>-71.246340352714</v>
      </c>
      <c r="Q51">
        <f>LOG(CmpV!Q51)</f>
        <v>-10.036589984319772</v>
      </c>
      <c r="R51">
        <f>LOG(CmpV!R51)</f>
        <v>-12.861381566100507</v>
      </c>
      <c r="S51">
        <f>LOG(CmpV!S51)</f>
        <v>-7.3651198592334737</v>
      </c>
    </row>
    <row r="52" spans="1:19" x14ac:dyDescent="0.3">
      <c r="A52">
        <f>(CmpV!A52)</f>
        <v>526315.78947368416</v>
      </c>
      <c r="B52" s="1">
        <f>(CmpV!B52)</f>
        <v>1.9E-3</v>
      </c>
      <c r="C52">
        <f>CmpV!C52</f>
        <v>8.5770000000000005E-10</v>
      </c>
      <c r="D52">
        <f t="shared" si="0"/>
        <v>-9.0666645899223486</v>
      </c>
      <c r="E52" t="e">
        <f>LOG(CmpV!E52)</f>
        <v>#NUM!</v>
      </c>
      <c r="F52">
        <f>LOG(CmpV!F52)</f>
        <v>-0.22709180502872825</v>
      </c>
      <c r="G52">
        <f>LOG(CmpV!G52)</f>
        <v>-0.2973110318408666</v>
      </c>
      <c r="H52">
        <f>LOG(CmpV!H52)</f>
        <v>-0.92372374459578233</v>
      </c>
      <c r="I52">
        <f>LOG(CmpV!I52)</f>
        <v>-3.0976163155675285</v>
      </c>
      <c r="J52">
        <f>LOG(CmpV!J52)</f>
        <v>-8.0016098696819515</v>
      </c>
      <c r="K52">
        <f>LOG(CmpV!K52)</f>
        <v>-5.8800845897420091</v>
      </c>
      <c r="L52">
        <f>LOG(CmpV!L52)</f>
        <v>-6.771086594005312</v>
      </c>
      <c r="M52">
        <f>LOG(CmpV!M52)</f>
        <v>-59.193413065672196</v>
      </c>
      <c r="N52">
        <f>LOG(CmpV!N52)</f>
        <v>-11.748605149959896</v>
      </c>
      <c r="O52">
        <f>LOG(CmpV!O52)</f>
        <v>-11.452225294612177</v>
      </c>
      <c r="P52">
        <f>LOG(CmpV!P52)</f>
        <v>-71.246340352714</v>
      </c>
      <c r="Q52">
        <f>LOG(CmpV!Q52)</f>
        <v>-10.036684488613888</v>
      </c>
      <c r="R52">
        <f>LOG(CmpV!R52)</f>
        <v>-12.861381566100507</v>
      </c>
      <c r="S52">
        <f>LOG(CmpV!S52)</f>
        <v>-7.3417023496918103</v>
      </c>
    </row>
    <row r="53" spans="1:19" x14ac:dyDescent="0.3">
      <c r="A53">
        <f>(CmpV!A53)</f>
        <v>500000</v>
      </c>
      <c r="B53" s="1">
        <f>(CmpV!B53)</f>
        <v>2E-3</v>
      </c>
      <c r="C53">
        <f>CmpV!C53</f>
        <v>8.5770000000000005E-10</v>
      </c>
      <c r="D53">
        <f t="shared" si="0"/>
        <v>-9.0666645899223486</v>
      </c>
      <c r="E53" t="e">
        <f>LOG(CmpV!E53)</f>
        <v>#NUM!</v>
      </c>
      <c r="F53">
        <f>LOG(CmpV!F53)</f>
        <v>-0.22709180502872825</v>
      </c>
      <c r="G53">
        <f>LOG(CmpV!G53)</f>
        <v>-0.2973110318408666</v>
      </c>
      <c r="H53">
        <f>LOG(CmpV!H53)</f>
        <v>-0.92372374459578233</v>
      </c>
      <c r="I53">
        <f>LOG(CmpV!I53)</f>
        <v>-3.0976706941416814</v>
      </c>
      <c r="J53">
        <f>LOG(CmpV!J53)</f>
        <v>-8.0016098696819515</v>
      </c>
      <c r="K53">
        <f>LOG(CmpV!K53)</f>
        <v>-5.8576105338811635</v>
      </c>
      <c r="L53">
        <f>LOG(CmpV!L53)</f>
        <v>-6.7488486568246451</v>
      </c>
      <c r="M53">
        <f>LOG(CmpV!M53)</f>
        <v>-59.193413065672196</v>
      </c>
      <c r="N53">
        <f>LOG(CmpV!N53)</f>
        <v>-11.748605149959896</v>
      </c>
      <c r="O53">
        <f>LOG(CmpV!O53)</f>
        <v>-11.452225294612177</v>
      </c>
      <c r="P53">
        <f>LOG(CmpV!P53)</f>
        <v>-71.246340352714</v>
      </c>
      <c r="Q53">
        <f>LOG(CmpV!Q53)</f>
        <v>-10.036779013477011</v>
      </c>
      <c r="R53">
        <f>LOG(CmpV!R53)</f>
        <v>-12.861381566100507</v>
      </c>
      <c r="S53">
        <f>LOG(CmpV!S53)</f>
        <v>-7.3193925710082119</v>
      </c>
    </row>
    <row r="54" spans="1:19" x14ac:dyDescent="0.3">
      <c r="A54">
        <f>(CmpV!A54)</f>
        <v>476190.47619047621</v>
      </c>
      <c r="B54" s="1">
        <f>(CmpV!B54)</f>
        <v>2.0999999999999999E-3</v>
      </c>
      <c r="C54">
        <f>CmpV!C54</f>
        <v>8.5770000000000005E-10</v>
      </c>
      <c r="D54">
        <f t="shared" si="0"/>
        <v>-9.0666645899223486</v>
      </c>
      <c r="E54" t="e">
        <f>LOG(CmpV!E54)</f>
        <v>#NUM!</v>
      </c>
      <c r="F54">
        <f>LOG(CmpV!F54)</f>
        <v>-0.22709180502872825</v>
      </c>
      <c r="G54">
        <f>LOG(CmpV!G54)</f>
        <v>-0.2973110318408666</v>
      </c>
      <c r="H54">
        <f>LOG(CmpV!H54)</f>
        <v>-0.92372374459578233</v>
      </c>
      <c r="I54">
        <f>LOG(CmpV!I54)</f>
        <v>-3.0977250795254982</v>
      </c>
      <c r="J54">
        <f>LOG(CmpV!J54)</f>
        <v>-8.0016098696819515</v>
      </c>
      <c r="K54">
        <f>LOG(CmpV!K54)</f>
        <v>-5.8365404482300098</v>
      </c>
      <c r="L54">
        <f>LOG(CmpV!L54)</f>
        <v>-6.7274622226247622</v>
      </c>
      <c r="M54">
        <f>LOG(CmpV!M54)</f>
        <v>-59.193413065672196</v>
      </c>
      <c r="N54">
        <f>LOG(CmpV!N54)</f>
        <v>-11.748605149959896</v>
      </c>
      <c r="O54">
        <f>LOG(CmpV!O54)</f>
        <v>-11.452225294612177</v>
      </c>
      <c r="P54">
        <f>LOG(CmpV!P54)</f>
        <v>-71.246340352714</v>
      </c>
      <c r="Q54">
        <f>LOG(CmpV!Q54)</f>
        <v>-10.036826283624748</v>
      </c>
      <c r="R54">
        <f>LOG(CmpV!R54)</f>
        <v>-12.861381566100507</v>
      </c>
      <c r="S54">
        <f>LOG(CmpV!S54)</f>
        <v>-7.2982593675627871</v>
      </c>
    </row>
    <row r="55" spans="1:19" x14ac:dyDescent="0.3">
      <c r="A55">
        <f>(CmpV!A55)</f>
        <v>454545.45454545453</v>
      </c>
      <c r="B55" s="1">
        <f>(CmpV!B55)</f>
        <v>2.2000000000000001E-3</v>
      </c>
      <c r="C55">
        <f>CmpV!C55</f>
        <v>8.5770000000000005E-10</v>
      </c>
      <c r="D55">
        <f t="shared" si="0"/>
        <v>-9.0666645899223486</v>
      </c>
      <c r="E55" t="e">
        <f>LOG(CmpV!E55)</f>
        <v>#NUM!</v>
      </c>
      <c r="F55">
        <f>LOG(CmpV!F55)</f>
        <v>-0.22709180502872825</v>
      </c>
      <c r="G55">
        <f>LOG(CmpV!G55)</f>
        <v>-0.2973110318408666</v>
      </c>
      <c r="H55">
        <f>LOG(CmpV!H55)</f>
        <v>-0.92372374459578233</v>
      </c>
      <c r="I55">
        <f>LOG(CmpV!I55)</f>
        <v>-3.0977794717206852</v>
      </c>
      <c r="J55">
        <f>LOG(CmpV!J55)</f>
        <v>-8.0016098696819515</v>
      </c>
      <c r="K55">
        <f>LOG(CmpV!K55)</f>
        <v>-5.816445466381138</v>
      </c>
      <c r="L55">
        <f>LOG(CmpV!L55)</f>
        <v>-6.7073009969560706</v>
      </c>
      <c r="M55">
        <f>LOG(CmpV!M55)</f>
        <v>-59.193413065672196</v>
      </c>
      <c r="N55">
        <f>LOG(CmpV!N55)</f>
        <v>-11.748605149959896</v>
      </c>
      <c r="O55">
        <f>LOG(CmpV!O55)</f>
        <v>-11.452225294612177</v>
      </c>
      <c r="P55">
        <f>LOG(CmpV!P55)</f>
        <v>-71.246340352714</v>
      </c>
      <c r="Q55">
        <f>LOG(CmpV!Q55)</f>
        <v>-10.036920839358173</v>
      </c>
      <c r="R55">
        <f>LOG(CmpV!R55)</f>
        <v>-12.861381566100507</v>
      </c>
      <c r="S55">
        <f>LOG(CmpV!S55)</f>
        <v>-7.2780245984140466</v>
      </c>
    </row>
    <row r="56" spans="1:19" x14ac:dyDescent="0.3">
      <c r="A56">
        <f>(CmpV!A56)</f>
        <v>434782.60869565216</v>
      </c>
      <c r="B56" s="1">
        <f>(CmpV!B56)</f>
        <v>2.3E-3</v>
      </c>
      <c r="C56">
        <f>CmpV!C56</f>
        <v>8.5770000000000005E-10</v>
      </c>
      <c r="D56">
        <f t="shared" si="0"/>
        <v>-9.0666645899223486</v>
      </c>
      <c r="E56" t="e">
        <f>LOG(CmpV!E56)</f>
        <v>#NUM!</v>
      </c>
      <c r="F56">
        <f>LOG(CmpV!F56)</f>
        <v>-0.22709180502872825</v>
      </c>
      <c r="G56">
        <f>LOG(CmpV!G56)</f>
        <v>-0.2973110318408666</v>
      </c>
      <c r="H56">
        <f>LOG(CmpV!H56)</f>
        <v>-0.92372374459578233</v>
      </c>
      <c r="I56">
        <f>LOG(CmpV!I56)</f>
        <v>-3.0978338707289486</v>
      </c>
      <c r="J56">
        <f>LOG(CmpV!J56)</f>
        <v>-8.0016098696819515</v>
      </c>
      <c r="K56">
        <f>LOG(CmpV!K56)</f>
        <v>-5.7969671129852891</v>
      </c>
      <c r="L56">
        <f>LOG(CmpV!L56)</f>
        <v>-6.688034339631634</v>
      </c>
      <c r="M56">
        <f>LOG(CmpV!M56)</f>
        <v>-59.193413065672196</v>
      </c>
      <c r="N56">
        <f>LOG(CmpV!N56)</f>
        <v>-11.748605149959896</v>
      </c>
      <c r="O56">
        <f>LOG(CmpV!O56)</f>
        <v>-11.452225294612177</v>
      </c>
      <c r="P56">
        <f>LOG(CmpV!P56)</f>
        <v>-71.246340352714</v>
      </c>
      <c r="Q56">
        <f>LOG(CmpV!Q56)</f>
        <v>-10.037015415683003</v>
      </c>
      <c r="R56">
        <f>LOG(CmpV!R56)</f>
        <v>-12.861381566100507</v>
      </c>
      <c r="S56">
        <f>LOG(CmpV!S56)</f>
        <v>-7.258690791100431</v>
      </c>
    </row>
    <row r="57" spans="1:19" x14ac:dyDescent="0.3">
      <c r="A57">
        <f>(CmpV!A57)</f>
        <v>416666.66666666669</v>
      </c>
      <c r="B57" s="1">
        <f>(CmpV!B57)</f>
        <v>2.3999999999999998E-3</v>
      </c>
      <c r="C57">
        <f>CmpV!C57</f>
        <v>8.5770000000000005E-10</v>
      </c>
      <c r="D57">
        <f t="shared" si="0"/>
        <v>-9.0666645899223486</v>
      </c>
      <c r="E57" t="e">
        <f>LOG(CmpV!E57)</f>
        <v>#NUM!</v>
      </c>
      <c r="F57">
        <f>LOG(CmpV!F57)</f>
        <v>-0.22709180502872825</v>
      </c>
      <c r="G57">
        <f>LOG(CmpV!G57)</f>
        <v>-0.2973110318408666</v>
      </c>
      <c r="H57">
        <f>LOG(CmpV!H57)</f>
        <v>-0.92372374459578233</v>
      </c>
      <c r="I57">
        <f>LOG(CmpV!I57)</f>
        <v>-3.0978882765519957</v>
      </c>
      <c r="J57">
        <f>LOG(CmpV!J57)</f>
        <v>-8.0016098696819515</v>
      </c>
      <c r="K57">
        <f>LOG(CmpV!K57)</f>
        <v>-5.7785857621576611</v>
      </c>
      <c r="L57">
        <f>LOG(CmpV!L57)</f>
        <v>-6.669586226650809</v>
      </c>
      <c r="M57">
        <f>LOG(CmpV!M57)</f>
        <v>-59.193480865919298</v>
      </c>
      <c r="N57">
        <f>LOG(CmpV!N57)</f>
        <v>-11.748605149959896</v>
      </c>
      <c r="O57">
        <f>LOG(CmpV!O57)</f>
        <v>-11.452225294612177</v>
      </c>
      <c r="P57">
        <f>LOG(CmpV!P57)</f>
        <v>-71.246340352714</v>
      </c>
      <c r="Q57">
        <f>LOG(CmpV!Q57)</f>
        <v>-10.037110012608208</v>
      </c>
      <c r="R57">
        <f>LOG(CmpV!R57)</f>
        <v>-12.861381566100507</v>
      </c>
      <c r="S57">
        <f>LOG(CmpV!S57)</f>
        <v>-7.240256632402275</v>
      </c>
    </row>
    <row r="58" spans="1:19" x14ac:dyDescent="0.3">
      <c r="A58">
        <f>(CmpV!A58)</f>
        <v>400000</v>
      </c>
      <c r="B58" s="1">
        <f>(CmpV!B58)</f>
        <v>2.5000000000000001E-3</v>
      </c>
      <c r="C58">
        <f>CmpV!C58</f>
        <v>8.5770000000000005E-10</v>
      </c>
      <c r="D58">
        <f t="shared" si="0"/>
        <v>-9.0666645899223486</v>
      </c>
      <c r="E58" t="e">
        <f>LOG(CmpV!E58)</f>
        <v>#NUM!</v>
      </c>
      <c r="F58">
        <f>LOG(CmpV!F58)</f>
        <v>-0.22709180502872825</v>
      </c>
      <c r="G58">
        <f>LOG(CmpV!G58)</f>
        <v>-0.2973110318408666</v>
      </c>
      <c r="H58">
        <f>LOG(CmpV!H58)</f>
        <v>-0.92372374459578233</v>
      </c>
      <c r="I58">
        <f>LOG(CmpV!I58)</f>
        <v>-3.0978882765519957</v>
      </c>
      <c r="J58">
        <f>LOG(CmpV!J58)</f>
        <v>-8.0016098696819515</v>
      </c>
      <c r="K58">
        <f>LOG(CmpV!K58)</f>
        <v>-5.7609509068598088</v>
      </c>
      <c r="L58">
        <f>LOG(CmpV!L58)</f>
        <v>-6.6518899315197624</v>
      </c>
      <c r="M58">
        <f>LOG(CmpV!M58)</f>
        <v>-59.193480865919298</v>
      </c>
      <c r="N58">
        <f>LOG(CmpV!N58)</f>
        <v>-11.748605149959896</v>
      </c>
      <c r="O58">
        <f>LOG(CmpV!O58)</f>
        <v>-11.452225294612177</v>
      </c>
      <c r="P58">
        <f>LOG(CmpV!P58)</f>
        <v>-71.246340352714</v>
      </c>
      <c r="Q58">
        <f>LOG(CmpV!Q58)</f>
        <v>-10.037157318798757</v>
      </c>
      <c r="R58">
        <f>LOG(CmpV!R58)</f>
        <v>-12.861381566100507</v>
      </c>
      <c r="S58">
        <f>LOG(CmpV!S58)</f>
        <v>-7.2225006804096354</v>
      </c>
    </row>
    <row r="59" spans="1:19" x14ac:dyDescent="0.3">
      <c r="A59">
        <f>(CmpV!A59)</f>
        <v>384615.38461538462</v>
      </c>
      <c r="B59" s="1">
        <f>(CmpV!B59)</f>
        <v>2.5999999999999999E-3</v>
      </c>
      <c r="C59">
        <f>CmpV!C59</f>
        <v>8.5770000000000005E-10</v>
      </c>
      <c r="D59">
        <f t="shared" si="0"/>
        <v>-9.0666645899223486</v>
      </c>
      <c r="E59" t="e">
        <f>LOG(CmpV!E59)</f>
        <v>#NUM!</v>
      </c>
      <c r="F59">
        <f>LOG(CmpV!F59)</f>
        <v>-0.22709180502872825</v>
      </c>
      <c r="G59">
        <f>LOG(CmpV!G59)</f>
        <v>-0.2973110318408666</v>
      </c>
      <c r="H59">
        <f>LOG(CmpV!H59)</f>
        <v>-0.92372374459578233</v>
      </c>
      <c r="I59">
        <f>LOG(CmpV!I59)</f>
        <v>-3.0979426891915334</v>
      </c>
      <c r="J59">
        <f>LOG(CmpV!J59)</f>
        <v>-8.0016098696819515</v>
      </c>
      <c r="K59">
        <f>LOG(CmpV!K59)</f>
        <v>-5.7437634667940767</v>
      </c>
      <c r="L59">
        <f>LOG(CmpV!L59)</f>
        <v>-6.6348865683724227</v>
      </c>
      <c r="M59">
        <f>LOG(CmpV!M59)</f>
        <v>-59.193480865919298</v>
      </c>
      <c r="N59">
        <f>LOG(CmpV!N59)</f>
        <v>-11.748605149959896</v>
      </c>
      <c r="O59">
        <f>LOG(CmpV!O59)</f>
        <v>-11.452225294612177</v>
      </c>
      <c r="P59">
        <f>LOG(CmpV!P59)</f>
        <v>-71.246340352714</v>
      </c>
      <c r="Q59">
        <f>LOG(CmpV!Q59)</f>
        <v>-10.037251946641359</v>
      </c>
      <c r="R59">
        <f>LOG(CmpV!R59)</f>
        <v>-12.861381566100507</v>
      </c>
      <c r="S59">
        <f>LOG(CmpV!S59)</f>
        <v>-7.2054422487452383</v>
      </c>
    </row>
    <row r="60" spans="1:19" x14ac:dyDescent="0.3">
      <c r="A60">
        <f>(CmpV!A60)</f>
        <v>370370.37037037034</v>
      </c>
      <c r="B60" s="1">
        <f>(CmpV!B60)</f>
        <v>2.7000000000000001E-3</v>
      </c>
      <c r="C60">
        <f>CmpV!C60</f>
        <v>8.5770000000000005E-10</v>
      </c>
      <c r="D60">
        <f t="shared" si="0"/>
        <v>-9.0666645899223486</v>
      </c>
      <c r="E60" t="e">
        <f>LOG(CmpV!E60)</f>
        <v>#NUM!</v>
      </c>
      <c r="F60">
        <f>LOG(CmpV!F60)</f>
        <v>-0.22709180502872825</v>
      </c>
      <c r="G60">
        <f>LOG(CmpV!G60)</f>
        <v>-0.2973110318408666</v>
      </c>
      <c r="H60">
        <f>LOG(CmpV!H60)</f>
        <v>-0.92372374459578233</v>
      </c>
      <c r="I60">
        <f>LOG(CmpV!I60)</f>
        <v>-3.0979971086492704</v>
      </c>
      <c r="J60">
        <f>LOG(CmpV!J60)</f>
        <v>-8.0016098696819515</v>
      </c>
      <c r="K60">
        <f>LOG(CmpV!K60)</f>
        <v>-5.7274622226247622</v>
      </c>
      <c r="L60">
        <f>LOG(CmpV!L60)</f>
        <v>-6.6183435174142131</v>
      </c>
      <c r="M60">
        <f>LOG(CmpV!M60)</f>
        <v>-59.193480865919298</v>
      </c>
      <c r="N60">
        <f>LOG(CmpV!N60)</f>
        <v>-11.748605149959896</v>
      </c>
      <c r="O60">
        <f>LOG(CmpV!O60)</f>
        <v>-11.452225294612177</v>
      </c>
      <c r="P60">
        <f>LOG(CmpV!P60)</f>
        <v>-71.246340352714</v>
      </c>
      <c r="Q60">
        <f>LOG(CmpV!Q60)</f>
        <v>-10.037346595106788</v>
      </c>
      <c r="R60">
        <f>LOG(CmpV!R60)</f>
        <v>-12.861381566100507</v>
      </c>
      <c r="S60">
        <f>LOG(CmpV!S60)</f>
        <v>-7.1890957193312994</v>
      </c>
    </row>
    <row r="61" spans="1:19" x14ac:dyDescent="0.3">
      <c r="A61">
        <f>(CmpV!A61)</f>
        <v>357142.85714285716</v>
      </c>
      <c r="B61" s="1">
        <f>(CmpV!B61)</f>
        <v>2.8E-3</v>
      </c>
      <c r="C61">
        <f>CmpV!C61</f>
        <v>8.5770000000000005E-10</v>
      </c>
      <c r="D61">
        <f t="shared" si="0"/>
        <v>-9.0666645899223486</v>
      </c>
      <c r="E61" t="e">
        <f>LOG(CmpV!E61)</f>
        <v>#NUM!</v>
      </c>
      <c r="F61">
        <f>LOG(CmpV!F61)</f>
        <v>-0.22709180502872825</v>
      </c>
      <c r="G61">
        <f>LOG(CmpV!G61)</f>
        <v>-0.2973110318408666</v>
      </c>
      <c r="H61">
        <f>LOG(CmpV!H61)</f>
        <v>-0.92372374459578233</v>
      </c>
      <c r="I61">
        <f>LOG(CmpV!I61)</f>
        <v>-3.098051534926916</v>
      </c>
      <c r="J61">
        <f>LOG(CmpV!J61)</f>
        <v>-8.0016098696819515</v>
      </c>
      <c r="K61">
        <f>LOG(CmpV!K61)</f>
        <v>-5.7115271994002175</v>
      </c>
      <c r="L61">
        <f>LOG(CmpV!L61)</f>
        <v>-6.6025814576486521</v>
      </c>
      <c r="M61">
        <f>LOG(CmpV!M61)</f>
        <v>-59.193480865919298</v>
      </c>
      <c r="N61">
        <f>LOG(CmpV!N61)</f>
        <v>-11.748605149959896</v>
      </c>
      <c r="O61">
        <f>LOG(CmpV!O61)</f>
        <v>-11.452225294612177</v>
      </c>
      <c r="P61">
        <f>LOG(CmpV!P61)</f>
        <v>-71.246340352714</v>
      </c>
      <c r="Q61">
        <f>LOG(CmpV!Q61)</f>
        <v>-10.037393927075874</v>
      </c>
      <c r="R61">
        <f>LOG(CmpV!R61)</f>
        <v>-12.861381566100507</v>
      </c>
      <c r="S61">
        <f>LOG(CmpV!S61)</f>
        <v>-7.1732774798310075</v>
      </c>
    </row>
    <row r="62" spans="1:19" x14ac:dyDescent="0.3">
      <c r="A62">
        <f>(CmpV!A62)</f>
        <v>344827.58620689658</v>
      </c>
      <c r="B62" s="1">
        <f>(CmpV!B62)</f>
        <v>2.8999999999999998E-3</v>
      </c>
      <c r="C62">
        <f>CmpV!C62</f>
        <v>8.5770000000000005E-10</v>
      </c>
      <c r="D62">
        <f t="shared" si="0"/>
        <v>-9.0666645899223486</v>
      </c>
      <c r="E62" t="e">
        <f>LOG(CmpV!E62)</f>
        <v>#NUM!</v>
      </c>
      <c r="F62">
        <f>LOG(CmpV!F62)</f>
        <v>-0.22709180502872825</v>
      </c>
      <c r="G62">
        <f>LOG(CmpV!G62)</f>
        <v>-0.2973110318408666</v>
      </c>
      <c r="H62">
        <f>LOG(CmpV!H62)</f>
        <v>-0.92372374459578233</v>
      </c>
      <c r="I62">
        <f>LOG(CmpV!I62)</f>
        <v>-3.0981059680261791</v>
      </c>
      <c r="J62">
        <f>LOG(CmpV!J62)</f>
        <v>-8.0016098696819515</v>
      </c>
      <c r="K62">
        <f>LOG(CmpV!K62)</f>
        <v>-5.6963720236161102</v>
      </c>
      <c r="L62">
        <f>LOG(CmpV!L62)</f>
        <v>-6.5873714794556246</v>
      </c>
      <c r="M62">
        <f>LOG(CmpV!M62)</f>
        <v>-59.193480865919298</v>
      </c>
      <c r="N62">
        <f>LOG(CmpV!N62)</f>
        <v>-11.748605149959896</v>
      </c>
      <c r="O62">
        <f>LOG(CmpV!O62)</f>
        <v>-11.452225294612177</v>
      </c>
      <c r="P62">
        <f>LOG(CmpV!P62)</f>
        <v>-71.246340352714</v>
      </c>
      <c r="Q62">
        <f>LOG(CmpV!Q62)</f>
        <v>-10.037488606492403</v>
      </c>
      <c r="R62">
        <f>LOG(CmpV!R62)</f>
        <v>-12.861381566100507</v>
      </c>
      <c r="S62">
        <f>LOG(CmpV!S62)</f>
        <v>-7.1580151954098863</v>
      </c>
    </row>
    <row r="63" spans="1:19" x14ac:dyDescent="0.3">
      <c r="A63">
        <f>(CmpV!A63)</f>
        <v>333333.33333333331</v>
      </c>
      <c r="B63" s="1">
        <f>(CmpV!B63)</f>
        <v>3.0000000000000001E-3</v>
      </c>
      <c r="C63">
        <f>CmpV!C63</f>
        <v>8.5770000000000005E-10</v>
      </c>
      <c r="D63">
        <f t="shared" si="0"/>
        <v>-9.0666645899223486</v>
      </c>
      <c r="E63" t="e">
        <f>LOG(CmpV!E63)</f>
        <v>#NUM!</v>
      </c>
      <c r="F63">
        <f>LOG(CmpV!F63)</f>
        <v>-0.22709180502872825</v>
      </c>
      <c r="G63">
        <f>LOG(CmpV!G63)</f>
        <v>-0.2973110318408666</v>
      </c>
      <c r="H63">
        <f>LOG(CmpV!H63)</f>
        <v>-0.92372374459578233</v>
      </c>
      <c r="I63">
        <f>LOG(CmpV!I63)</f>
        <v>-3.0981604079487703</v>
      </c>
      <c r="J63">
        <f>LOG(CmpV!J63)</f>
        <v>-8.0016098696819515</v>
      </c>
      <c r="K63">
        <f>LOG(CmpV!K63)</f>
        <v>-5.681727919788373</v>
      </c>
      <c r="L63">
        <f>LOG(CmpV!L63)</f>
        <v>-6.5726762136427528</v>
      </c>
      <c r="M63">
        <f>LOG(CmpV!M63)</f>
        <v>-59.193480865919298</v>
      </c>
      <c r="N63">
        <f>LOG(CmpV!N63)</f>
        <v>-11.748605149959896</v>
      </c>
      <c r="O63">
        <f>LOG(CmpV!O63)</f>
        <v>-11.452225294612177</v>
      </c>
      <c r="P63">
        <f>LOG(CmpV!P63)</f>
        <v>-71.246340352714</v>
      </c>
      <c r="Q63">
        <f>LOG(CmpV!Q63)</f>
        <v>-10.037583306554248</v>
      </c>
      <c r="R63">
        <f>LOG(CmpV!R63)</f>
        <v>-12.861381566100507</v>
      </c>
      <c r="S63">
        <f>LOG(CmpV!S63)</f>
        <v>-7.1433315163884652</v>
      </c>
    </row>
    <row r="64" spans="1:19" x14ac:dyDescent="0.3">
      <c r="A64">
        <f>(CmpV!A64)</f>
        <v>322580.64516129036</v>
      </c>
      <c r="B64" s="1">
        <f>(CmpV!B64)</f>
        <v>3.0999999999999999E-3</v>
      </c>
      <c r="C64">
        <f>CmpV!C64</f>
        <v>8.5770000000000005E-10</v>
      </c>
      <c r="D64">
        <f t="shared" si="0"/>
        <v>-9.0666645899223486</v>
      </c>
      <c r="E64" t="e">
        <f>LOG(CmpV!E64)</f>
        <v>#NUM!</v>
      </c>
      <c r="F64">
        <f>LOG(CmpV!F64)</f>
        <v>-0.22709180502872825</v>
      </c>
      <c r="G64">
        <f>LOG(CmpV!G64)</f>
        <v>-0.2973110318408666</v>
      </c>
      <c r="H64">
        <f>LOG(CmpV!H64)</f>
        <v>-0.92372374459578233</v>
      </c>
      <c r="I64">
        <f>LOG(CmpV!I64)</f>
        <v>-3.0981604079487703</v>
      </c>
      <c r="J64">
        <f>LOG(CmpV!J64)</f>
        <v>-8.0016098696819515</v>
      </c>
      <c r="K64">
        <f>LOG(CmpV!K64)</f>
        <v>-5.6673595896125377</v>
      </c>
      <c r="L64">
        <f>LOG(CmpV!L64)</f>
        <v>-6.558461961297839</v>
      </c>
      <c r="M64">
        <f>LOG(CmpV!M64)</f>
        <v>-59.193480865919298</v>
      </c>
      <c r="N64">
        <f>LOG(CmpV!N64)</f>
        <v>-11.748605149959896</v>
      </c>
      <c r="O64">
        <f>LOG(CmpV!O64)</f>
        <v>-11.452225294612177</v>
      </c>
      <c r="P64">
        <f>LOG(CmpV!P64)</f>
        <v>-71.246340352714</v>
      </c>
      <c r="Q64">
        <f>LOG(CmpV!Q64)</f>
        <v>-10.03763066432998</v>
      </c>
      <c r="R64">
        <f>LOG(CmpV!R64)</f>
        <v>-12.861381566100507</v>
      </c>
      <c r="S64">
        <f>LOG(CmpV!S64)</f>
        <v>-7.129069641651304</v>
      </c>
    </row>
    <row r="65" spans="1:19" x14ac:dyDescent="0.3">
      <c r="A65">
        <f>(CmpV!A65)</f>
        <v>312500</v>
      </c>
      <c r="B65" s="1">
        <f>(CmpV!B65)</f>
        <v>3.2000000000000002E-3</v>
      </c>
      <c r="C65">
        <f>CmpV!C65</f>
        <v>8.5770000000000005E-10</v>
      </c>
      <c r="D65">
        <f t="shared" si="0"/>
        <v>-9.0666645899223486</v>
      </c>
      <c r="E65" t="e">
        <f>LOG(CmpV!E65)</f>
        <v>#NUM!</v>
      </c>
      <c r="F65">
        <f>LOG(CmpV!F65)</f>
        <v>-0.22709180502872825</v>
      </c>
      <c r="G65">
        <f>LOG(CmpV!G65)</f>
        <v>-0.2973110318408666</v>
      </c>
      <c r="H65">
        <f>LOG(CmpV!H65)</f>
        <v>-0.92372374459578233</v>
      </c>
      <c r="I65">
        <f>LOG(CmpV!I65)</f>
        <v>-3.0982148546964008</v>
      </c>
      <c r="J65">
        <f>LOG(CmpV!J65)</f>
        <v>-8.0016098696819515</v>
      </c>
      <c r="K65">
        <f>LOG(CmpV!K65)</f>
        <v>-5.6536470255493612</v>
      </c>
      <c r="L65">
        <f>LOG(CmpV!L65)</f>
        <v>-6.5445460312213717</v>
      </c>
      <c r="M65">
        <f>LOG(CmpV!M65)</f>
        <v>-59.193480865919298</v>
      </c>
      <c r="N65">
        <f>LOG(CmpV!N65)</f>
        <v>-11.748605149959896</v>
      </c>
      <c r="O65">
        <f>LOG(CmpV!O65)</f>
        <v>-11.452225294612177</v>
      </c>
      <c r="P65">
        <f>LOG(CmpV!P65)</f>
        <v>-71.246340352714</v>
      </c>
      <c r="Q65">
        <f>LOG(CmpV!Q65)</f>
        <v>-10.037725395376686</v>
      </c>
      <c r="R65">
        <f>LOG(CmpV!R65)</f>
        <v>-12.861381566100507</v>
      </c>
      <c r="S65">
        <f>LOG(CmpV!S65)</f>
        <v>-7.1153178957939751</v>
      </c>
    </row>
    <row r="66" spans="1:19" x14ac:dyDescent="0.3">
      <c r="A66">
        <f>(CmpV!A66)</f>
        <v>303030.30303030304</v>
      </c>
      <c r="B66" s="1">
        <f>(CmpV!B66)</f>
        <v>3.3E-3</v>
      </c>
      <c r="C66">
        <f>CmpV!C66</f>
        <v>8.5770000000000005E-10</v>
      </c>
      <c r="D66">
        <f t="shared" si="0"/>
        <v>-9.0666645899223486</v>
      </c>
      <c r="E66" t="e">
        <f>LOG(CmpV!E66)</f>
        <v>#NUM!</v>
      </c>
      <c r="F66">
        <f>LOG(CmpV!F66)</f>
        <v>-0.22709180502872825</v>
      </c>
      <c r="G66">
        <f>LOG(CmpV!G66)</f>
        <v>-0.2973110318408666</v>
      </c>
      <c r="H66">
        <f>LOG(CmpV!H66)</f>
        <v>-0.92372374459578233</v>
      </c>
      <c r="I66">
        <f>LOG(CmpV!I66)</f>
        <v>-3.0982693082707811</v>
      </c>
      <c r="J66">
        <f>LOG(CmpV!J66)</f>
        <v>-8.0016098696819515</v>
      </c>
      <c r="K66">
        <f>LOG(CmpV!K66)</f>
        <v>-5.6403542073254567</v>
      </c>
      <c r="L66">
        <f>LOG(CmpV!L66)</f>
        <v>-6.5312097379003893</v>
      </c>
      <c r="M66">
        <f>LOG(CmpV!M66)</f>
        <v>-59.193480865919298</v>
      </c>
      <c r="N66">
        <f>LOG(CmpV!N66)</f>
        <v>-11.748605149959896</v>
      </c>
      <c r="O66">
        <f>LOG(CmpV!O66)</f>
        <v>-11.452225294612177</v>
      </c>
      <c r="P66">
        <f>LOG(CmpV!P66)</f>
        <v>-71.246340352714</v>
      </c>
      <c r="Q66">
        <f>LOG(CmpV!Q66)</f>
        <v>-10.037820147091232</v>
      </c>
      <c r="R66">
        <f>LOG(CmpV!R66)</f>
        <v>-12.861381566100507</v>
      </c>
      <c r="S66">
        <f>LOG(CmpV!S66)</f>
        <v>-7.1019333393583652</v>
      </c>
    </row>
    <row r="67" spans="1:19" x14ac:dyDescent="0.3">
      <c r="A67">
        <f>(CmpV!A67)</f>
        <v>294117.64705882355</v>
      </c>
      <c r="B67" s="1">
        <f>(CmpV!B67)</f>
        <v>3.3999999999999998E-3</v>
      </c>
      <c r="C67">
        <f>CmpV!C67</f>
        <v>8.5770000000000005E-10</v>
      </c>
      <c r="D67">
        <f t="shared" ref="D67:D130" si="1">LOG(C67)</f>
        <v>-9.0666645899223486</v>
      </c>
      <c r="E67" t="e">
        <f>LOG(CmpV!E67)</f>
        <v>#NUM!</v>
      </c>
      <c r="F67">
        <f>LOG(CmpV!F67)</f>
        <v>-0.22709180502872825</v>
      </c>
      <c r="G67">
        <f>LOG(CmpV!G67)</f>
        <v>-0.2973110318408666</v>
      </c>
      <c r="H67">
        <f>LOG(CmpV!H67)</f>
        <v>-0.92372374459578233</v>
      </c>
      <c r="I67">
        <f>LOG(CmpV!I67)</f>
        <v>-3.0983237686736245</v>
      </c>
      <c r="J67">
        <f>LOG(CmpV!J67)</f>
        <v>-8.0016098696819515</v>
      </c>
      <c r="K67">
        <f>LOG(CmpV!K67)</f>
        <v>-5.6326440789739811</v>
      </c>
      <c r="L67">
        <f>LOG(CmpV!L67)</f>
        <v>-6.5182708030399841</v>
      </c>
      <c r="M67">
        <f>LOG(CmpV!M67)</f>
        <v>-59.193480865919298</v>
      </c>
      <c r="N67">
        <f>LOG(CmpV!N67)</f>
        <v>-11.748605149959896</v>
      </c>
      <c r="O67">
        <f>LOG(CmpV!O67)</f>
        <v>-11.452225294612177</v>
      </c>
      <c r="P67">
        <f>LOG(CmpV!P67)</f>
        <v>-71.246340352714</v>
      </c>
      <c r="Q67">
        <f>LOG(CmpV!Q67)</f>
        <v>-10.037867530701764</v>
      </c>
      <c r="R67">
        <f>LOG(CmpV!R67)</f>
        <v>-12.861381566100507</v>
      </c>
      <c r="S67">
        <f>LOG(CmpV!S67)</f>
        <v>-7.0889489796718737</v>
      </c>
    </row>
    <row r="68" spans="1:19" x14ac:dyDescent="0.3">
      <c r="A68">
        <f>(CmpV!A68)</f>
        <v>285714.28571428568</v>
      </c>
      <c r="B68" s="1">
        <f>(CmpV!B68)</f>
        <v>3.5000000000000001E-3</v>
      </c>
      <c r="C68">
        <f>CmpV!C68</f>
        <v>8.5770000000000005E-10</v>
      </c>
      <c r="D68">
        <f t="shared" si="1"/>
        <v>-9.0666645899223486</v>
      </c>
      <c r="E68" t="e">
        <f>LOG(CmpV!E68)</f>
        <v>#NUM!</v>
      </c>
      <c r="F68">
        <f>LOG(CmpV!F68)</f>
        <v>-0.22709180502872825</v>
      </c>
      <c r="G68">
        <f>LOG(CmpV!G68)</f>
        <v>-0.2973110318408666</v>
      </c>
      <c r="H68">
        <f>LOG(CmpV!H68)</f>
        <v>-0.92372374459578233</v>
      </c>
      <c r="I68">
        <f>LOG(CmpV!I68)</f>
        <v>-3.0983237686736245</v>
      </c>
      <c r="J68">
        <f>LOG(CmpV!J68)</f>
        <v>-8.0016098696819515</v>
      </c>
      <c r="K68">
        <f>LOG(CmpV!K68)</f>
        <v>-5.6326440789739811</v>
      </c>
      <c r="L68">
        <f>LOG(CmpV!L68)</f>
        <v>-6.505706231334667</v>
      </c>
      <c r="M68">
        <f>LOG(CmpV!M68)</f>
        <v>-59.193480865919298</v>
      </c>
      <c r="N68">
        <f>LOG(CmpV!N68)</f>
        <v>-11.748605149959896</v>
      </c>
      <c r="O68">
        <f>LOG(CmpV!O68)</f>
        <v>-11.452225294612177</v>
      </c>
      <c r="P68">
        <f>LOG(CmpV!P68)</f>
        <v>-71.246340352714</v>
      </c>
      <c r="Q68">
        <f>LOG(CmpV!Q68)</f>
        <v>-10.037867530701764</v>
      </c>
      <c r="R68">
        <f>LOG(CmpV!R68)</f>
        <v>-12.861381566100507</v>
      </c>
      <c r="S68">
        <f>LOG(CmpV!S68)</f>
        <v>-7.0763933569825408</v>
      </c>
    </row>
    <row r="69" spans="1:19" x14ac:dyDescent="0.3">
      <c r="A69">
        <f>(CmpV!A69)</f>
        <v>277777.77777777781</v>
      </c>
      <c r="B69" s="1">
        <f>(CmpV!B69)</f>
        <v>3.5999999999999999E-3</v>
      </c>
      <c r="C69">
        <f>CmpV!C69</f>
        <v>8.5770000000000005E-10</v>
      </c>
      <c r="D69">
        <f t="shared" si="1"/>
        <v>-9.0666645899223486</v>
      </c>
      <c r="E69" t="e">
        <f>LOG(CmpV!E69)</f>
        <v>#NUM!</v>
      </c>
      <c r="F69">
        <f>LOG(CmpV!F69)</f>
        <v>-0.22709180502872825</v>
      </c>
      <c r="G69">
        <f>LOG(CmpV!G69)</f>
        <v>-0.2973110318408666</v>
      </c>
      <c r="H69">
        <f>LOG(CmpV!H69)</f>
        <v>-0.92372374459578233</v>
      </c>
      <c r="I69">
        <f>LOG(CmpV!I69)</f>
        <v>-3.0983237686736245</v>
      </c>
      <c r="J69">
        <f>LOG(CmpV!J69)</f>
        <v>-8.0016098696819515</v>
      </c>
      <c r="K69">
        <f>LOG(CmpV!K69)</f>
        <v>-5.6326440789739811</v>
      </c>
      <c r="L69">
        <f>LOG(CmpV!L69)</f>
        <v>-6.4934949675951277</v>
      </c>
      <c r="M69">
        <f>LOG(CmpV!M69)</f>
        <v>-59.193480865919298</v>
      </c>
      <c r="N69">
        <f>LOG(CmpV!N69)</f>
        <v>-11.748605149959896</v>
      </c>
      <c r="O69">
        <f>LOG(CmpV!O69)</f>
        <v>-11.452225294612177</v>
      </c>
      <c r="P69">
        <f>LOG(CmpV!P69)</f>
        <v>-71.246340352714</v>
      </c>
      <c r="Q69">
        <f>LOG(CmpV!Q69)</f>
        <v>-10.037867530701764</v>
      </c>
      <c r="R69">
        <f>LOG(CmpV!R69)</f>
        <v>-12.861381566100507</v>
      </c>
      <c r="S69">
        <f>LOG(CmpV!S69)</f>
        <v>-7.0641402019621191</v>
      </c>
    </row>
    <row r="70" spans="1:19" x14ac:dyDescent="0.3">
      <c r="A70">
        <f>(CmpV!A70)</f>
        <v>270270.27027027024</v>
      </c>
      <c r="B70" s="1">
        <f>(CmpV!B70)</f>
        <v>3.7000000000000002E-3</v>
      </c>
      <c r="C70">
        <f>CmpV!C70</f>
        <v>8.5770000000000005E-10</v>
      </c>
      <c r="D70">
        <f t="shared" si="1"/>
        <v>-9.0666645899223486</v>
      </c>
      <c r="E70" t="e">
        <f>LOG(CmpV!E70)</f>
        <v>#NUM!</v>
      </c>
      <c r="F70">
        <f>LOG(CmpV!F70)</f>
        <v>-0.22709180502872825</v>
      </c>
      <c r="G70">
        <f>LOG(CmpV!G70)</f>
        <v>-0.2973110318408666</v>
      </c>
      <c r="H70">
        <f>LOG(CmpV!H70)</f>
        <v>-0.92372374459578233</v>
      </c>
      <c r="I70">
        <f>LOG(CmpV!I70)</f>
        <v>-3.0983237686736245</v>
      </c>
      <c r="J70">
        <f>LOG(CmpV!J70)</f>
        <v>-8.0016098696819515</v>
      </c>
      <c r="K70">
        <f>LOG(CmpV!K70)</f>
        <v>-5.6326440789739811</v>
      </c>
      <c r="L70">
        <f>LOG(CmpV!L70)</f>
        <v>-6.4816176844546565</v>
      </c>
      <c r="M70">
        <f>LOG(CmpV!M70)</f>
        <v>-59.193480865919298</v>
      </c>
      <c r="N70">
        <f>LOG(CmpV!N70)</f>
        <v>-11.748605149959896</v>
      </c>
      <c r="O70">
        <f>LOG(CmpV!O70)</f>
        <v>-11.452225294612177</v>
      </c>
      <c r="P70">
        <f>LOG(CmpV!P70)</f>
        <v>-71.246340352714</v>
      </c>
      <c r="Q70">
        <f>LOG(CmpV!Q70)</f>
        <v>-10.03791491948264</v>
      </c>
      <c r="R70">
        <f>LOG(CmpV!R70)</f>
        <v>-12.861381566100507</v>
      </c>
      <c r="S70">
        <f>LOG(CmpV!S70)</f>
        <v>-7.0610302027771095</v>
      </c>
    </row>
    <row r="71" spans="1:19" x14ac:dyDescent="0.3">
      <c r="A71">
        <f>(CmpV!A71)</f>
        <v>263157.89473684208</v>
      </c>
      <c r="B71" s="1">
        <f>(CmpV!B71)</f>
        <v>3.8E-3</v>
      </c>
      <c r="C71">
        <f>CmpV!C71</f>
        <v>8.5770000000000005E-10</v>
      </c>
      <c r="D71">
        <f t="shared" si="1"/>
        <v>-9.0666645899223486</v>
      </c>
      <c r="E71" t="e">
        <f>LOG(CmpV!E71)</f>
        <v>#NUM!</v>
      </c>
      <c r="F71">
        <f>LOG(CmpV!F71)</f>
        <v>-0.22709180502872825</v>
      </c>
      <c r="G71">
        <f>LOG(CmpV!G71)</f>
        <v>-0.2973110318408666</v>
      </c>
      <c r="H71">
        <f>LOG(CmpV!H71)</f>
        <v>-0.92372374459578233</v>
      </c>
      <c r="I71">
        <f>LOG(CmpV!I71)</f>
        <v>-3.0983237686736245</v>
      </c>
      <c r="J71">
        <f>LOG(CmpV!J71)</f>
        <v>-8.0016098696819515</v>
      </c>
      <c r="K71">
        <f>LOG(CmpV!K71)</f>
        <v>-5.6326440789739811</v>
      </c>
      <c r="L71">
        <f>LOG(CmpV!L71)</f>
        <v>-6.4699284311626215</v>
      </c>
      <c r="M71">
        <f>LOG(CmpV!M71)</f>
        <v>-59.193480865919298</v>
      </c>
      <c r="N71">
        <f>LOG(CmpV!N71)</f>
        <v>-11.748605149959896</v>
      </c>
      <c r="O71">
        <f>LOG(CmpV!O71)</f>
        <v>-11.452225294612177</v>
      </c>
      <c r="P71">
        <f>LOG(CmpV!P71)</f>
        <v>-71.246340352714</v>
      </c>
      <c r="Q71">
        <f>LOG(CmpV!Q71)</f>
        <v>-10.03791491948264</v>
      </c>
      <c r="R71">
        <f>LOG(CmpV!R71)</f>
        <v>-12.861381566100507</v>
      </c>
      <c r="S71">
        <f>LOG(CmpV!S71)</f>
        <v>-7.0610302027771095</v>
      </c>
    </row>
    <row r="72" spans="1:19" x14ac:dyDescent="0.3">
      <c r="A72">
        <f>(CmpV!A72)</f>
        <v>256410.25641025644</v>
      </c>
      <c r="B72" s="1">
        <f>(CmpV!B72)</f>
        <v>3.8999999999999998E-3</v>
      </c>
      <c r="C72">
        <f>CmpV!C72</f>
        <v>8.5770000000000005E-10</v>
      </c>
      <c r="D72">
        <f t="shared" si="1"/>
        <v>-9.0666645899223486</v>
      </c>
      <c r="E72" t="e">
        <f>LOG(CmpV!E72)</f>
        <v>#NUM!</v>
      </c>
      <c r="F72">
        <f>LOG(CmpV!F72)</f>
        <v>-0.22709180502872825</v>
      </c>
      <c r="G72">
        <f>LOG(CmpV!G72)</f>
        <v>-0.2973110318408666</v>
      </c>
      <c r="H72">
        <f>LOG(CmpV!H72)</f>
        <v>-0.92372374459578233</v>
      </c>
      <c r="I72">
        <f>LOG(CmpV!I72)</f>
        <v>-3.0983237686736245</v>
      </c>
      <c r="J72">
        <f>LOG(CmpV!J72)</f>
        <v>-8.0016098696819515</v>
      </c>
      <c r="K72">
        <f>LOG(CmpV!K72)</f>
        <v>-5.6326440789739811</v>
      </c>
      <c r="L72">
        <f>LOG(CmpV!L72)</f>
        <v>-6.4586704223333067</v>
      </c>
      <c r="M72">
        <f>LOG(CmpV!M72)</f>
        <v>-59.193480865919298</v>
      </c>
      <c r="N72">
        <f>LOG(CmpV!N72)</f>
        <v>-11.748605149959896</v>
      </c>
      <c r="O72">
        <f>LOG(CmpV!O72)</f>
        <v>-11.452225294612177</v>
      </c>
      <c r="P72">
        <f>LOG(CmpV!P72)</f>
        <v>-71.246340352714</v>
      </c>
      <c r="Q72">
        <f>LOG(CmpV!Q72)</f>
        <v>-10.03791491948264</v>
      </c>
      <c r="R72">
        <f>LOG(CmpV!R72)</f>
        <v>-12.861381566100507</v>
      </c>
      <c r="S72">
        <f>LOG(CmpV!S72)</f>
        <v>-7.0610302027771095</v>
      </c>
    </row>
    <row r="73" spans="1:19" x14ac:dyDescent="0.3">
      <c r="A73">
        <f>(CmpV!A73)</f>
        <v>250000</v>
      </c>
      <c r="B73" s="1">
        <f>(CmpV!B73)</f>
        <v>4.0000000000000001E-3</v>
      </c>
      <c r="C73">
        <f>CmpV!C73</f>
        <v>8.5770000000000005E-10</v>
      </c>
      <c r="D73">
        <f t="shared" si="1"/>
        <v>-9.0666645899223486</v>
      </c>
      <c r="E73" t="e">
        <f>LOG(CmpV!E73)</f>
        <v>#NUM!</v>
      </c>
      <c r="F73">
        <f>LOG(CmpV!F73)</f>
        <v>-0.22709180502872825</v>
      </c>
      <c r="G73">
        <f>LOG(CmpV!G73)</f>
        <v>-0.2973110318408666</v>
      </c>
      <c r="H73">
        <f>LOG(CmpV!H73)</f>
        <v>-0.92372374459578233</v>
      </c>
      <c r="I73">
        <f>LOG(CmpV!I73)</f>
        <v>-3.0983237686736245</v>
      </c>
      <c r="J73">
        <f>LOG(CmpV!J73)</f>
        <v>-8.0016098696819515</v>
      </c>
      <c r="K73">
        <f>LOG(CmpV!K73)</f>
        <v>-5.6326440789739811</v>
      </c>
      <c r="L73">
        <f>LOG(CmpV!L73)</f>
        <v>-6.4476968906616463</v>
      </c>
      <c r="M73">
        <f>LOG(CmpV!M73)</f>
        <v>-59.193480865919298</v>
      </c>
      <c r="N73">
        <f>LOG(CmpV!N73)</f>
        <v>-11.748605149959896</v>
      </c>
      <c r="O73">
        <f>LOG(CmpV!O73)</f>
        <v>-11.452225294612177</v>
      </c>
      <c r="P73">
        <f>LOG(CmpV!P73)</f>
        <v>-71.246340352714</v>
      </c>
      <c r="Q73">
        <f>LOG(CmpV!Q73)</f>
        <v>-10.03791491948264</v>
      </c>
      <c r="R73">
        <f>LOG(CmpV!R73)</f>
        <v>-12.861381566100507</v>
      </c>
      <c r="S73">
        <f>LOG(CmpV!S73)</f>
        <v>-7.0610801877552287</v>
      </c>
    </row>
    <row r="74" spans="1:19" x14ac:dyDescent="0.3">
      <c r="A74">
        <f>(CmpV!A74)</f>
        <v>250000</v>
      </c>
      <c r="B74" s="1">
        <f>(CmpV!B74)</f>
        <v>4.0000000000000001E-3</v>
      </c>
      <c r="C74">
        <f>CmpV!C74</f>
        <v>8.5770000000000005E-10</v>
      </c>
      <c r="D74">
        <f t="shared" si="1"/>
        <v>-9.0666645899223486</v>
      </c>
      <c r="E74" t="e">
        <f>LOG(CmpV!E74)</f>
        <v>#NUM!</v>
      </c>
      <c r="F74">
        <f>LOG(CmpV!F74)</f>
        <v>-0.22709180502872825</v>
      </c>
      <c r="G74">
        <f>LOG(CmpV!G74)</f>
        <v>-0.2973110318408666</v>
      </c>
      <c r="H74">
        <f>LOG(CmpV!H74)</f>
        <v>-0.92372374459578233</v>
      </c>
      <c r="I74">
        <f>LOG(CmpV!I74)</f>
        <v>-3.0983237686736245</v>
      </c>
      <c r="J74">
        <f>LOG(CmpV!J74)</f>
        <v>-8.0015662811355313</v>
      </c>
      <c r="K74">
        <f>LOG(CmpV!K74)</f>
        <v>-5.6326440789739811</v>
      </c>
      <c r="L74">
        <f>LOG(CmpV!L74)</f>
        <v>-6.4476968906616463</v>
      </c>
      <c r="M74">
        <f>LOG(CmpV!M74)</f>
        <v>-59.193480865919298</v>
      </c>
      <c r="N74">
        <f>LOG(CmpV!N74)</f>
        <v>-11.748605149959896</v>
      </c>
      <c r="O74">
        <f>LOG(CmpV!O74)</f>
        <v>-11.452225294612177</v>
      </c>
      <c r="P74">
        <f>LOG(CmpV!P74)</f>
        <v>-71.246340352714</v>
      </c>
      <c r="Q74">
        <f>LOG(CmpV!Q74)</f>
        <v>-10.03791491948264</v>
      </c>
      <c r="R74">
        <f>LOG(CmpV!R74)</f>
        <v>-12.861381566100507</v>
      </c>
      <c r="S74">
        <f>LOG(CmpV!S74)</f>
        <v>-7.0610801877552287</v>
      </c>
    </row>
    <row r="75" spans="1:19" x14ac:dyDescent="0.3">
      <c r="A75">
        <f>(CmpV!A75)</f>
        <v>200000</v>
      </c>
      <c r="B75" s="1">
        <f>(CmpV!B75)</f>
        <v>5.0000000000000001E-3</v>
      </c>
      <c r="C75">
        <f>CmpV!C75</f>
        <v>8.5770000000000005E-10</v>
      </c>
      <c r="D75">
        <f t="shared" si="1"/>
        <v>-9.0666645899223486</v>
      </c>
      <c r="E75" t="e">
        <f>LOG(CmpV!E75)</f>
        <v>#NUM!</v>
      </c>
      <c r="F75">
        <f>LOG(CmpV!F75)</f>
        <v>-0.22709180502872825</v>
      </c>
      <c r="G75">
        <f>LOG(CmpV!G75)</f>
        <v>-0.2973110318408666</v>
      </c>
      <c r="H75">
        <f>LOG(CmpV!H75)</f>
        <v>-0.92372374459578233</v>
      </c>
      <c r="I75">
        <f>LOG(CmpV!I75)</f>
        <v>-3.098378235906643</v>
      </c>
      <c r="J75">
        <f>LOG(CmpV!J75)</f>
        <v>-8.0015662811355313</v>
      </c>
      <c r="K75">
        <f>LOG(CmpV!K75)</f>
        <v>-5.6326440789739811</v>
      </c>
      <c r="L75">
        <f>LOG(CmpV!L75)</f>
        <v>-6.3507625276503932</v>
      </c>
      <c r="M75">
        <f>LOG(CmpV!M75)</f>
        <v>-59.193480865919298</v>
      </c>
      <c r="N75">
        <f>LOG(CmpV!N75)</f>
        <v>-11.748605149959896</v>
      </c>
      <c r="O75">
        <f>LOG(CmpV!O75)</f>
        <v>-11.452225294612177</v>
      </c>
      <c r="P75">
        <f>LOG(CmpV!P75)</f>
        <v>-71.246340352714</v>
      </c>
      <c r="Q75">
        <f>LOG(CmpV!Q75)</f>
        <v>-10.038009712559935</v>
      </c>
      <c r="R75">
        <f>LOG(CmpV!R75)</f>
        <v>-12.861381566100507</v>
      </c>
      <c r="S75">
        <f>LOG(CmpV!S75)</f>
        <v>-7.0611801749737895</v>
      </c>
    </row>
    <row r="76" spans="1:19" x14ac:dyDescent="0.3">
      <c r="A76">
        <f>(CmpV!A76)</f>
        <v>166666.66666666666</v>
      </c>
      <c r="B76" s="1">
        <f>(CmpV!B76)</f>
        <v>6.0000000000000001E-3</v>
      </c>
      <c r="C76">
        <f>CmpV!C76</f>
        <v>8.5770000000000005E-10</v>
      </c>
      <c r="D76">
        <f t="shared" si="1"/>
        <v>-9.0666645899223486</v>
      </c>
      <c r="E76" t="e">
        <f>LOG(CmpV!E76)</f>
        <v>#NUM!</v>
      </c>
      <c r="F76">
        <f>LOG(CmpV!F76)</f>
        <v>-0.22709180502872825</v>
      </c>
      <c r="G76">
        <f>LOG(CmpV!G76)</f>
        <v>-0.2973110318408666</v>
      </c>
      <c r="H76">
        <f>LOG(CmpV!H76)</f>
        <v>-0.92372374459578233</v>
      </c>
      <c r="I76">
        <f>LOG(CmpV!I76)</f>
        <v>-3.0984327099715498</v>
      </c>
      <c r="J76">
        <f>LOG(CmpV!J76)</f>
        <v>-8.0015662811355313</v>
      </c>
      <c r="K76">
        <f>LOG(CmpV!K76)</f>
        <v>-5.6326440789739811</v>
      </c>
      <c r="L76">
        <f>LOG(CmpV!L76)</f>
        <v>-6.2716462179787715</v>
      </c>
      <c r="M76">
        <f>LOG(CmpV!M76)</f>
        <v>-59.193480865919298</v>
      </c>
      <c r="N76">
        <f>LOG(CmpV!N76)</f>
        <v>-11.748605149959896</v>
      </c>
      <c r="O76">
        <f>LOG(CmpV!O76)</f>
        <v>-11.452225294612177</v>
      </c>
      <c r="P76">
        <f>LOG(CmpV!P76)</f>
        <v>-71.246340352714</v>
      </c>
      <c r="Q76">
        <f>LOG(CmpV!Q76)</f>
        <v>-10.03810452633215</v>
      </c>
      <c r="R76">
        <f>LOG(CmpV!R76)</f>
        <v>-12.861381566100507</v>
      </c>
      <c r="S76">
        <f>LOG(CmpV!S76)</f>
        <v>-7.0612801852176172</v>
      </c>
    </row>
    <row r="77" spans="1:19" x14ac:dyDescent="0.3">
      <c r="A77">
        <f>(CmpV!A77)</f>
        <v>142857.14285714284</v>
      </c>
      <c r="B77" s="1">
        <f>(CmpV!B77)</f>
        <v>7.0000000000000001E-3</v>
      </c>
      <c r="C77">
        <f>CmpV!C77</f>
        <v>8.5770000000000005E-10</v>
      </c>
      <c r="D77">
        <f t="shared" si="1"/>
        <v>-9.0666645899223486</v>
      </c>
      <c r="E77" t="e">
        <f>LOG(CmpV!E77)</f>
        <v>#NUM!</v>
      </c>
      <c r="F77">
        <f>LOG(CmpV!F77)</f>
        <v>-0.22709180502872825</v>
      </c>
      <c r="G77">
        <f>LOG(CmpV!G77)</f>
        <v>-0.2973110318408666</v>
      </c>
      <c r="H77">
        <f>LOG(CmpV!H77)</f>
        <v>-0.92372374459578233</v>
      </c>
      <c r="I77">
        <f>LOG(CmpV!I77)</f>
        <v>-3.0984871908700602</v>
      </c>
      <c r="J77">
        <f>LOG(CmpV!J77)</f>
        <v>-8.0015662811355313</v>
      </c>
      <c r="K77">
        <f>LOG(CmpV!K77)</f>
        <v>-5.6328305114653192</v>
      </c>
      <c r="L77">
        <f>LOG(CmpV!L77)</f>
        <v>-6.2046762356706857</v>
      </c>
      <c r="M77">
        <f>LOG(CmpV!M77)</f>
        <v>-59.193480865919298</v>
      </c>
      <c r="N77">
        <f>LOG(CmpV!N77)</f>
        <v>-11.748605149959896</v>
      </c>
      <c r="O77">
        <f>LOG(CmpV!O77)</f>
        <v>-11.452225294612177</v>
      </c>
      <c r="P77">
        <f>LOG(CmpV!P77)</f>
        <v>-71.246340352714</v>
      </c>
      <c r="Q77">
        <f>LOG(CmpV!Q77)</f>
        <v>-10.038199360808321</v>
      </c>
      <c r="R77">
        <f>LOG(CmpV!R77)</f>
        <v>-12.861381566100507</v>
      </c>
      <c r="S77">
        <f>LOG(CmpV!S77)</f>
        <v>-7.0613301989773207</v>
      </c>
    </row>
    <row r="78" spans="1:19" x14ac:dyDescent="0.3">
      <c r="A78">
        <f>(CmpV!A78)</f>
        <v>125000</v>
      </c>
      <c r="B78" s="1">
        <f>(CmpV!B78)</f>
        <v>8.0000000000000002E-3</v>
      </c>
      <c r="C78">
        <f>CmpV!C78</f>
        <v>8.5770000000000005E-10</v>
      </c>
      <c r="D78">
        <f t="shared" si="1"/>
        <v>-9.0666645899223486</v>
      </c>
      <c r="E78" t="e">
        <f>LOG(CmpV!E78)</f>
        <v>#NUM!</v>
      </c>
      <c r="F78">
        <f>LOG(CmpV!F78)</f>
        <v>-0.22709180502872825</v>
      </c>
      <c r="G78">
        <f>LOG(CmpV!G78)</f>
        <v>-0.2973110318408666</v>
      </c>
      <c r="H78">
        <f>LOG(CmpV!H78)</f>
        <v>-0.92372374459578233</v>
      </c>
      <c r="I78">
        <f>LOG(CmpV!I78)</f>
        <v>-3.0985416786038877</v>
      </c>
      <c r="J78">
        <f>LOG(CmpV!J78)</f>
        <v>-8.0015662811355313</v>
      </c>
      <c r="K78">
        <f>LOG(CmpV!K78)</f>
        <v>-5.6328305114653192</v>
      </c>
      <c r="L78">
        <f>LOG(CmpV!L78)</f>
        <v>-6.1466668949976651</v>
      </c>
      <c r="M78">
        <f>LOG(CmpV!M78)</f>
        <v>-59.193480865919298</v>
      </c>
      <c r="N78">
        <f>LOG(CmpV!N78)</f>
        <v>-11.748605149959896</v>
      </c>
      <c r="O78">
        <f>LOG(CmpV!O78)</f>
        <v>-11.452225294612177</v>
      </c>
      <c r="P78">
        <f>LOG(CmpV!P78)</f>
        <v>-71.246340352714</v>
      </c>
      <c r="Q78">
        <f>LOG(CmpV!Q78)</f>
        <v>-10.038246785813218</v>
      </c>
      <c r="R78">
        <f>LOG(CmpV!R78)</f>
        <v>-12.861381566100507</v>
      </c>
      <c r="S78">
        <f>LOG(CmpV!S78)</f>
        <v>-7.0614302437789389</v>
      </c>
    </row>
    <row r="79" spans="1:19" x14ac:dyDescent="0.3">
      <c r="A79">
        <f>(CmpV!A79)</f>
        <v>111111.11111111112</v>
      </c>
      <c r="B79" s="1">
        <f>(CmpV!B79)</f>
        <v>8.9999999999999993E-3</v>
      </c>
      <c r="C79">
        <f>CmpV!C79</f>
        <v>8.5770000000000005E-10</v>
      </c>
      <c r="D79">
        <f t="shared" si="1"/>
        <v>-9.0666645899223486</v>
      </c>
      <c r="E79" t="e">
        <f>LOG(CmpV!E79)</f>
        <v>#NUM!</v>
      </c>
      <c r="F79">
        <f>LOG(CmpV!F79)</f>
        <v>-0.22709180502872825</v>
      </c>
      <c r="G79">
        <f>LOG(CmpV!G79)</f>
        <v>-0.2973110318408666</v>
      </c>
      <c r="H79">
        <f>LOG(CmpV!H79)</f>
        <v>-0.92372374459578233</v>
      </c>
      <c r="I79">
        <f>LOG(CmpV!I79)</f>
        <v>-3.098596173174748</v>
      </c>
      <c r="J79">
        <f>LOG(CmpV!J79)</f>
        <v>-8.0015662811355313</v>
      </c>
      <c r="K79">
        <f>LOG(CmpV!K79)</f>
        <v>-5.6328305114653192</v>
      </c>
      <c r="L79">
        <f>LOG(CmpV!L79)</f>
        <v>-6.0955549589230902</v>
      </c>
      <c r="M79">
        <f>LOG(CmpV!M79)</f>
        <v>-59.193480865919298</v>
      </c>
      <c r="N79">
        <f>LOG(CmpV!N79)</f>
        <v>-11.748605149959896</v>
      </c>
      <c r="O79">
        <f>LOG(CmpV!O79)</f>
        <v>-11.452225294612177</v>
      </c>
      <c r="P79">
        <f>LOG(CmpV!P79)</f>
        <v>-71.2464169411071</v>
      </c>
      <c r="Q79">
        <f>LOG(CmpV!Q79)</f>
        <v>-10.038341651362284</v>
      </c>
      <c r="R79">
        <f>LOG(CmpV!R79)</f>
        <v>-12.861381566100507</v>
      </c>
      <c r="S79">
        <f>LOG(CmpV!S79)</f>
        <v>-7.0615303116323549</v>
      </c>
    </row>
    <row r="80" spans="1:19" x14ac:dyDescent="0.3">
      <c r="A80">
        <f>(CmpV!A80)</f>
        <v>111111.11111111112</v>
      </c>
      <c r="B80" s="1">
        <f>(CmpV!B80)</f>
        <v>8.9999999999999993E-3</v>
      </c>
      <c r="C80">
        <f>CmpV!C80</f>
        <v>8.5770000000000005E-10</v>
      </c>
      <c r="D80">
        <f t="shared" si="1"/>
        <v>-9.0666645899223486</v>
      </c>
      <c r="E80" t="e">
        <f>LOG(CmpV!E80)</f>
        <v>#NUM!</v>
      </c>
      <c r="F80">
        <f>LOG(CmpV!F80)</f>
        <v>-0.22709180502872825</v>
      </c>
      <c r="G80">
        <f>LOG(CmpV!G80)</f>
        <v>-0.2973110318408666</v>
      </c>
      <c r="H80">
        <f>LOG(CmpV!H80)</f>
        <v>-0.92372374459578233</v>
      </c>
      <c r="I80">
        <f>LOG(CmpV!I80)</f>
        <v>-3.098596173174748</v>
      </c>
      <c r="J80">
        <f>LOG(CmpV!J80)</f>
        <v>-8.0015662811355313</v>
      </c>
      <c r="K80">
        <f>LOG(CmpV!K80)</f>
        <v>-5.6328305114653192</v>
      </c>
      <c r="L80">
        <f>LOG(CmpV!L80)</f>
        <v>-6.0955549589230902</v>
      </c>
      <c r="M80">
        <f>LOG(CmpV!M80)</f>
        <v>-59.193480865919298</v>
      </c>
      <c r="N80">
        <f>LOG(CmpV!N80)</f>
        <v>-11.748605149959896</v>
      </c>
      <c r="O80">
        <f>LOG(CmpV!O80)</f>
        <v>-11.452225294612177</v>
      </c>
      <c r="P80">
        <f>LOG(CmpV!P80)</f>
        <v>-71.2464169411071</v>
      </c>
      <c r="Q80">
        <f>LOG(CmpV!Q80)</f>
        <v>-10.038341651362284</v>
      </c>
      <c r="R80">
        <f>LOG(CmpV!R80)</f>
        <v>-12.861381566100507</v>
      </c>
      <c r="S80">
        <f>LOG(CmpV!S80)</f>
        <v>-7.0615303116323549</v>
      </c>
    </row>
    <row r="81" spans="1:19" x14ac:dyDescent="0.3">
      <c r="A81">
        <f>(CmpV!A81)</f>
        <v>100000</v>
      </c>
      <c r="B81" s="1">
        <f>(CmpV!B81)</f>
        <v>0.01</v>
      </c>
      <c r="C81">
        <f>CmpV!C81</f>
        <v>8.5770000000000005E-10</v>
      </c>
      <c r="D81">
        <f t="shared" si="1"/>
        <v>-9.0666645899223486</v>
      </c>
      <c r="E81" t="e">
        <f>LOG(CmpV!E81)</f>
        <v>#NUM!</v>
      </c>
      <c r="F81">
        <f>LOG(CmpV!F81)</f>
        <v>-0.22709180502872825</v>
      </c>
      <c r="G81">
        <f>LOG(CmpV!G81)</f>
        <v>-0.2973110318408666</v>
      </c>
      <c r="H81">
        <f>LOG(CmpV!H81)</f>
        <v>-0.92372374459578233</v>
      </c>
      <c r="I81">
        <f>LOG(CmpV!I81)</f>
        <v>-3.0986506745843578</v>
      </c>
      <c r="J81">
        <f>LOG(CmpV!J81)</f>
        <v>-8.0015662811355313</v>
      </c>
      <c r="K81">
        <f>LOG(CmpV!K81)</f>
        <v>-5.6328305114653192</v>
      </c>
      <c r="L81">
        <f>LOG(CmpV!L81)</f>
        <v>-6.0497812333581367</v>
      </c>
      <c r="M81">
        <f>LOG(CmpV!M81)</f>
        <v>-59.193480865919298</v>
      </c>
      <c r="N81">
        <f>LOG(CmpV!N81)</f>
        <v>-11.748605149959896</v>
      </c>
      <c r="O81">
        <f>LOG(CmpV!O81)</f>
        <v>-11.452225294612177</v>
      </c>
      <c r="P81">
        <f>LOG(CmpV!P81)</f>
        <v>-71.2464169411071</v>
      </c>
      <c r="Q81">
        <f>LOG(CmpV!Q81)</f>
        <v>-10.03843653763793</v>
      </c>
      <c r="R81">
        <f>LOG(CmpV!R81)</f>
        <v>-12.861381566100507</v>
      </c>
      <c r="S81">
        <f>LOG(CmpV!S81)</f>
        <v>-7.061630402548194</v>
      </c>
    </row>
    <row r="82" spans="1:19" x14ac:dyDescent="0.3">
      <c r="A82">
        <f>(CmpV!A82)</f>
        <v>90909.090909090912</v>
      </c>
      <c r="B82" s="1">
        <f>(CmpV!B82)</f>
        <v>1.0999999999999999E-2</v>
      </c>
      <c r="C82">
        <f>CmpV!C82</f>
        <v>8.5770000000000005E-10</v>
      </c>
      <c r="D82">
        <f t="shared" si="1"/>
        <v>-9.0666645899223486</v>
      </c>
      <c r="E82" t="e">
        <f>LOG(CmpV!E82)</f>
        <v>#NUM!</v>
      </c>
      <c r="F82">
        <f>LOG(CmpV!F82)</f>
        <v>-0.22709180502872825</v>
      </c>
      <c r="G82">
        <f>LOG(CmpV!G82)</f>
        <v>-0.2973110318408666</v>
      </c>
      <c r="H82">
        <f>LOG(CmpV!H82)</f>
        <v>-0.92372374459578233</v>
      </c>
      <c r="I82">
        <f>LOG(CmpV!I82)</f>
        <v>-3.0986506745843578</v>
      </c>
      <c r="J82">
        <f>LOG(CmpV!J82)</f>
        <v>-8.0015662811355313</v>
      </c>
      <c r="K82">
        <f>LOG(CmpV!K82)</f>
        <v>-5.6330170240221493</v>
      </c>
      <c r="L82">
        <f>LOG(CmpV!L82)</f>
        <v>-6.008375265465995</v>
      </c>
      <c r="M82">
        <f>LOG(CmpV!M82)</f>
        <v>-59.193480865919298</v>
      </c>
      <c r="N82">
        <f>LOG(CmpV!N82)</f>
        <v>-11.748605149959896</v>
      </c>
      <c r="O82">
        <f>LOG(CmpV!O82)</f>
        <v>-11.452225294612177</v>
      </c>
      <c r="P82">
        <f>LOG(CmpV!P82)</f>
        <v>-71.2464169411071</v>
      </c>
      <c r="Q82">
        <f>LOG(CmpV!Q82)</f>
        <v>-10.038531444649214</v>
      </c>
      <c r="R82">
        <f>LOG(CmpV!R82)</f>
        <v>-12.861381566100507</v>
      </c>
      <c r="S82">
        <f>LOG(CmpV!S82)</f>
        <v>-7.0617305165370885</v>
      </c>
    </row>
    <row r="83" spans="1:19" x14ac:dyDescent="0.3">
      <c r="A83">
        <f>(CmpV!A83)</f>
        <v>83333.333333333328</v>
      </c>
      <c r="B83" s="1">
        <f>(CmpV!B83)</f>
        <v>1.2E-2</v>
      </c>
      <c r="C83">
        <f>CmpV!C83</f>
        <v>8.5770000000000005E-10</v>
      </c>
      <c r="D83">
        <f t="shared" si="1"/>
        <v>-9.0666645899223486</v>
      </c>
      <c r="E83" t="e">
        <f>LOG(CmpV!E83)</f>
        <v>#NUM!</v>
      </c>
      <c r="F83">
        <f>LOG(CmpV!F83)</f>
        <v>-0.22709180502872825</v>
      </c>
      <c r="G83">
        <f>LOG(CmpV!G83)</f>
        <v>-0.2973110318408666</v>
      </c>
      <c r="H83">
        <f>LOG(CmpV!H83)</f>
        <v>-0.92372374459578233</v>
      </c>
      <c r="I83">
        <f>LOG(CmpV!I83)</f>
        <v>-3.0987051828344327</v>
      </c>
      <c r="J83">
        <f>LOG(CmpV!J83)</f>
        <v>-8.0015662811355313</v>
      </c>
      <c r="K83">
        <f>LOG(CmpV!K83)</f>
        <v>-5.6330170240221493</v>
      </c>
      <c r="L83">
        <f>LOG(CmpV!L83)</f>
        <v>-5.9706162223147903</v>
      </c>
      <c r="M83">
        <f>LOG(CmpV!M83)</f>
        <v>-59.193480865919298</v>
      </c>
      <c r="N83">
        <f>LOG(CmpV!N83)</f>
        <v>-11.748605149959896</v>
      </c>
      <c r="O83">
        <f>LOG(CmpV!O83)</f>
        <v>-11.452225294612177</v>
      </c>
      <c r="P83">
        <f>LOG(CmpV!P83)</f>
        <v>-71.2464169411071</v>
      </c>
      <c r="Q83">
        <f>LOG(CmpV!Q83)</f>
        <v>-10.038626372405199</v>
      </c>
      <c r="R83">
        <f>LOG(CmpV!R83)</f>
        <v>-12.861381566100507</v>
      </c>
      <c r="S83">
        <f>LOG(CmpV!S83)</f>
        <v>-7.0618306536096798</v>
      </c>
    </row>
    <row r="84" spans="1:19" x14ac:dyDescent="0.3">
      <c r="A84">
        <f>(CmpV!A84)</f>
        <v>76923.076923076922</v>
      </c>
      <c r="B84" s="1">
        <f>(CmpV!B84)</f>
        <v>1.2999999999999999E-2</v>
      </c>
      <c r="C84">
        <f>CmpV!C84</f>
        <v>8.5779999999999997E-10</v>
      </c>
      <c r="D84">
        <f t="shared" si="1"/>
        <v>-9.066613958096946</v>
      </c>
      <c r="E84" t="e">
        <f>LOG(CmpV!E84)</f>
        <v>#NUM!</v>
      </c>
      <c r="F84">
        <f>LOG(CmpV!F84)</f>
        <v>-0.22709180502872825</v>
      </c>
      <c r="G84">
        <f>LOG(CmpV!G84)</f>
        <v>-0.2973110318408666</v>
      </c>
      <c r="H84">
        <f>LOG(CmpV!H84)</f>
        <v>-0.92372374459578233</v>
      </c>
      <c r="I84">
        <f>LOG(CmpV!I84)</f>
        <v>-3.0987596979266909</v>
      </c>
      <c r="J84">
        <f>LOG(CmpV!J84)</f>
        <v>-8.0015662811355313</v>
      </c>
      <c r="K84">
        <f>LOG(CmpV!K84)</f>
        <v>-5.6330170240221493</v>
      </c>
      <c r="L84">
        <f>LOG(CmpV!L84)</f>
        <v>-5.935916564036404</v>
      </c>
      <c r="M84">
        <f>LOG(CmpV!M84)</f>
        <v>-59.193480865919298</v>
      </c>
      <c r="N84">
        <f>LOG(CmpV!N84)</f>
        <v>-11.748605149959896</v>
      </c>
      <c r="O84">
        <f>LOG(CmpV!O84)</f>
        <v>-11.452225294612177</v>
      </c>
      <c r="P84">
        <f>LOG(CmpV!P84)</f>
        <v>-71.2464169411071</v>
      </c>
      <c r="Q84">
        <f>LOG(CmpV!Q84)</f>
        <v>-10.038721320914958</v>
      </c>
      <c r="R84">
        <f>LOG(CmpV!R84)</f>
        <v>-12.861381566100507</v>
      </c>
      <c r="S84">
        <f>LOG(CmpV!S84)</f>
        <v>-7.0619308137766144</v>
      </c>
    </row>
    <row r="85" spans="1:19" x14ac:dyDescent="0.3">
      <c r="A85">
        <f>(CmpV!A85)</f>
        <v>71428.57142857142</v>
      </c>
      <c r="B85" s="1">
        <f>(CmpV!B85)</f>
        <v>1.4E-2</v>
      </c>
      <c r="C85">
        <f>CmpV!C85</f>
        <v>8.5779999999999997E-10</v>
      </c>
      <c r="D85">
        <f t="shared" si="1"/>
        <v>-9.066613958096946</v>
      </c>
      <c r="E85" t="e">
        <f>LOG(CmpV!E85)</f>
        <v>#NUM!</v>
      </c>
      <c r="F85">
        <f>LOG(CmpV!F85)</f>
        <v>-0.22709180502872825</v>
      </c>
      <c r="G85">
        <f>LOG(CmpV!G85)</f>
        <v>-0.2973110318408666</v>
      </c>
      <c r="H85">
        <f>LOG(CmpV!H85)</f>
        <v>-0.92372374459578233</v>
      </c>
      <c r="I85">
        <f>LOG(CmpV!I85)</f>
        <v>-3.0988142198628497</v>
      </c>
      <c r="J85">
        <f>LOG(CmpV!J85)</f>
        <v>-8.0015662811355313</v>
      </c>
      <c r="K85">
        <f>LOG(CmpV!K85)</f>
        <v>-5.6330170240221493</v>
      </c>
      <c r="L85">
        <f>LOG(CmpV!L85)</f>
        <v>-5.9037854146535951</v>
      </c>
      <c r="M85">
        <f>LOG(CmpV!M85)</f>
        <v>-59.193480865919298</v>
      </c>
      <c r="N85">
        <f>LOG(CmpV!N85)</f>
        <v>-11.748605149959896</v>
      </c>
      <c r="O85">
        <f>LOG(CmpV!O85)</f>
        <v>-11.452225294612177</v>
      </c>
      <c r="P85">
        <f>LOG(CmpV!P85)</f>
        <v>-71.2464169411071</v>
      </c>
      <c r="Q85">
        <f>LOG(CmpV!Q85)</f>
        <v>-10.038768802955337</v>
      </c>
      <c r="R85">
        <f>LOG(CmpV!R85)</f>
        <v>-12.861381566100507</v>
      </c>
      <c r="S85">
        <f>LOG(CmpV!S85)</f>
        <v>-7.0620309970485469</v>
      </c>
    </row>
    <row r="86" spans="1:19" x14ac:dyDescent="0.3">
      <c r="A86">
        <f>(CmpV!A86)</f>
        <v>66666.666666666672</v>
      </c>
      <c r="B86" s="1">
        <f>(CmpV!B86)</f>
        <v>1.4999999999999999E-2</v>
      </c>
      <c r="C86">
        <f>CmpV!C86</f>
        <v>8.5779999999999997E-10</v>
      </c>
      <c r="D86">
        <f t="shared" si="1"/>
        <v>-9.066613958096946</v>
      </c>
      <c r="E86" t="e">
        <f>LOG(CmpV!E86)</f>
        <v>#NUM!</v>
      </c>
      <c r="F86">
        <f>LOG(CmpV!F86)</f>
        <v>-0.22709180502872825</v>
      </c>
      <c r="G86">
        <f>LOG(CmpV!G86)</f>
        <v>-0.2973110318408666</v>
      </c>
      <c r="H86">
        <f>LOG(CmpV!H86)</f>
        <v>-0.92372374459578233</v>
      </c>
      <c r="I86">
        <f>LOG(CmpV!I86)</f>
        <v>-3.098868748644628</v>
      </c>
      <c r="J86">
        <f>LOG(CmpV!J86)</f>
        <v>-8.0015662811355313</v>
      </c>
      <c r="K86">
        <f>LOG(CmpV!K86)</f>
        <v>-5.6332036167132697</v>
      </c>
      <c r="L86">
        <f>LOG(CmpV!L86)</f>
        <v>-5.8735438865681955</v>
      </c>
      <c r="M86">
        <f>LOG(CmpV!M86)</f>
        <v>-59.193480865919298</v>
      </c>
      <c r="N86">
        <f>LOG(CmpV!N86)</f>
        <v>-11.748605149959896</v>
      </c>
      <c r="O86">
        <f>LOG(CmpV!O86)</f>
        <v>-11.452225294612177</v>
      </c>
      <c r="P86">
        <f>LOG(CmpV!P86)</f>
        <v>-71.2464169411071</v>
      </c>
      <c r="Q86">
        <f>LOG(CmpV!Q86)</f>
        <v>-10.038863782612776</v>
      </c>
      <c r="R86">
        <f>LOG(CmpV!R86)</f>
        <v>-12.861381566100507</v>
      </c>
      <c r="S86">
        <f>LOG(CmpV!S86)</f>
        <v>-7.0621312034361408</v>
      </c>
    </row>
    <row r="87" spans="1:19" x14ac:dyDescent="0.3">
      <c r="A87">
        <f>(CmpV!A87)</f>
        <v>62500</v>
      </c>
      <c r="B87" s="1">
        <f>(CmpV!B87)</f>
        <v>1.6E-2</v>
      </c>
      <c r="C87">
        <f>CmpV!C87</f>
        <v>8.5779999999999997E-10</v>
      </c>
      <c r="D87">
        <f t="shared" si="1"/>
        <v>-9.066613958096946</v>
      </c>
      <c r="E87" t="e">
        <f>LOG(CmpV!E87)</f>
        <v>#NUM!</v>
      </c>
      <c r="F87">
        <f>LOG(CmpV!F87)</f>
        <v>-0.22709180502872825</v>
      </c>
      <c r="G87">
        <f>LOG(CmpV!G87)</f>
        <v>-0.2973110318408666</v>
      </c>
      <c r="H87">
        <f>LOG(CmpV!H87)</f>
        <v>-0.92372374459578233</v>
      </c>
      <c r="I87">
        <f>LOG(CmpV!I87)</f>
        <v>-3.0989232842737451</v>
      </c>
      <c r="J87">
        <f>LOG(CmpV!J87)</f>
        <v>-8.0015662811355313</v>
      </c>
      <c r="K87">
        <f>LOG(CmpV!K87)</f>
        <v>-5.6332036167132697</v>
      </c>
      <c r="L87">
        <f>LOG(CmpV!L87)</f>
        <v>-5.8455760268853529</v>
      </c>
      <c r="M87">
        <f>LOG(CmpV!M87)</f>
        <v>-59.193480865919298</v>
      </c>
      <c r="N87">
        <f>LOG(CmpV!N87)</f>
        <v>-11.748605149959896</v>
      </c>
      <c r="O87">
        <f>LOG(CmpV!O87)</f>
        <v>-11.452225294612177</v>
      </c>
      <c r="P87">
        <f>LOG(CmpV!P87)</f>
        <v>-71.2464169411071</v>
      </c>
      <c r="Q87">
        <f>LOG(CmpV!Q87)</f>
        <v>-10.038958783046688</v>
      </c>
      <c r="R87">
        <f>LOG(CmpV!R87)</f>
        <v>-12.861381566100507</v>
      </c>
      <c r="S87">
        <f>LOG(CmpV!S87)</f>
        <v>-7.0622314329500639</v>
      </c>
    </row>
    <row r="88" spans="1:19" x14ac:dyDescent="0.3">
      <c r="A88">
        <f>(CmpV!A88)</f>
        <v>58823.529411764699</v>
      </c>
      <c r="B88" s="1">
        <f>(CmpV!B88)</f>
        <v>1.7000000000000001E-2</v>
      </c>
      <c r="C88">
        <f>CmpV!C88</f>
        <v>8.5779999999999997E-10</v>
      </c>
      <c r="D88">
        <f t="shared" si="1"/>
        <v>-9.066613958096946</v>
      </c>
      <c r="E88" t="e">
        <f>LOG(CmpV!E88)</f>
        <v>#NUM!</v>
      </c>
      <c r="F88">
        <f>LOG(CmpV!F88)</f>
        <v>-0.22709180502872825</v>
      </c>
      <c r="G88">
        <f>LOG(CmpV!G88)</f>
        <v>-0.2973110318408666</v>
      </c>
      <c r="H88">
        <f>LOG(CmpV!H88)</f>
        <v>-0.92372374459578233</v>
      </c>
      <c r="I88">
        <f>LOG(CmpV!I88)</f>
        <v>-3.0989778267519208</v>
      </c>
      <c r="J88">
        <f>LOG(CmpV!J88)</f>
        <v>-8.0015662811355313</v>
      </c>
      <c r="K88">
        <f>LOG(CmpV!K88)</f>
        <v>-5.6332036167132697</v>
      </c>
      <c r="L88">
        <f>LOG(CmpV!L88)</f>
        <v>-5.8193007987039653</v>
      </c>
      <c r="M88">
        <f>LOG(CmpV!M88)</f>
        <v>-59.193480865919298</v>
      </c>
      <c r="N88">
        <f>LOG(CmpV!N88)</f>
        <v>-11.748605149959896</v>
      </c>
      <c r="O88">
        <f>LOG(CmpV!O88)</f>
        <v>-11.452225294612177</v>
      </c>
      <c r="P88">
        <f>LOG(CmpV!P88)</f>
        <v>-71.2464169411071</v>
      </c>
      <c r="Q88">
        <f>LOG(CmpV!Q88)</f>
        <v>-10.039053804266169</v>
      </c>
      <c r="R88">
        <f>LOG(CmpV!R88)</f>
        <v>-12.861381566100507</v>
      </c>
      <c r="S88">
        <f>LOG(CmpV!S88)</f>
        <v>-7.062331685600995</v>
      </c>
    </row>
    <row r="89" spans="1:19" x14ac:dyDescent="0.3">
      <c r="A89">
        <f>(CmpV!A89)</f>
        <v>55555.555555555562</v>
      </c>
      <c r="B89" s="1">
        <f>(CmpV!B89)</f>
        <v>1.7999999999999999E-2</v>
      </c>
      <c r="C89">
        <f>CmpV!C89</f>
        <v>8.5779999999999997E-10</v>
      </c>
      <c r="D89">
        <f t="shared" si="1"/>
        <v>-9.066613958096946</v>
      </c>
      <c r="E89" t="e">
        <f>LOG(CmpV!E89)</f>
        <v>#NUM!</v>
      </c>
      <c r="F89">
        <f>LOG(CmpV!F89)</f>
        <v>-0.22709180502872825</v>
      </c>
      <c r="G89">
        <f>LOG(CmpV!G89)</f>
        <v>-0.2973110318408666</v>
      </c>
      <c r="H89">
        <f>LOG(CmpV!H89)</f>
        <v>-0.92372374459578233</v>
      </c>
      <c r="I89">
        <f>LOG(CmpV!I89)</f>
        <v>-3.0990323760808756</v>
      </c>
      <c r="J89">
        <f>LOG(CmpV!J89)</f>
        <v>-8.0015662811355313</v>
      </c>
      <c r="K89">
        <f>LOG(CmpV!K89)</f>
        <v>-5.6333902896075703</v>
      </c>
      <c r="L89">
        <f>LOG(CmpV!L89)</f>
        <v>-5.7945249632591089</v>
      </c>
      <c r="M89">
        <f>LOG(CmpV!M89)</f>
        <v>-59.193480865919298</v>
      </c>
      <c r="N89">
        <f>LOG(CmpV!N89)</f>
        <v>-11.748605149959896</v>
      </c>
      <c r="O89">
        <f>LOG(CmpV!O89)</f>
        <v>-11.452225294612177</v>
      </c>
      <c r="P89">
        <f>LOG(CmpV!P89)</f>
        <v>-71.2464169411071</v>
      </c>
      <c r="Q89">
        <f>LOG(CmpV!Q89)</f>
        <v>-10.039148846280314</v>
      </c>
      <c r="R89">
        <f>LOG(CmpV!R89)</f>
        <v>-12.861381566100507</v>
      </c>
      <c r="S89">
        <f>LOG(CmpV!S89)</f>
        <v>-7.0624319613996169</v>
      </c>
    </row>
    <row r="90" spans="1:19" x14ac:dyDescent="0.3">
      <c r="A90">
        <f>(CmpV!A90)</f>
        <v>52631.57894736842</v>
      </c>
      <c r="B90" s="1">
        <f>(CmpV!B90)</f>
        <v>1.9E-2</v>
      </c>
      <c r="C90">
        <f>CmpV!C90</f>
        <v>8.5779999999999997E-10</v>
      </c>
      <c r="D90">
        <f t="shared" si="1"/>
        <v>-9.066613958096946</v>
      </c>
      <c r="E90" t="e">
        <f>LOG(CmpV!E90)</f>
        <v>#NUM!</v>
      </c>
      <c r="F90">
        <f>LOG(CmpV!F90)</f>
        <v>-0.22709180502872825</v>
      </c>
      <c r="G90">
        <f>LOG(CmpV!G90)</f>
        <v>-0.2973110318408666</v>
      </c>
      <c r="H90">
        <f>LOG(CmpV!H90)</f>
        <v>-0.92372374459578233</v>
      </c>
      <c r="I90">
        <f>LOG(CmpV!I90)</f>
        <v>-3.0990869322623311</v>
      </c>
      <c r="J90">
        <f>LOG(CmpV!J90)</f>
        <v>-8.0015662811355313</v>
      </c>
      <c r="K90">
        <f>LOG(CmpV!K90)</f>
        <v>-5.6333902896075703</v>
      </c>
      <c r="L90">
        <f>LOG(CmpV!L90)</f>
        <v>-5.771086594005312</v>
      </c>
      <c r="M90">
        <f>LOG(CmpV!M90)</f>
        <v>-59.193480865919298</v>
      </c>
      <c r="N90">
        <f>LOG(CmpV!N90)</f>
        <v>-11.748605149959896</v>
      </c>
      <c r="O90">
        <f>LOG(CmpV!O90)</f>
        <v>-11.452225294612177</v>
      </c>
      <c r="P90">
        <f>LOG(CmpV!P90)</f>
        <v>-71.2464169411071</v>
      </c>
      <c r="Q90">
        <f>LOG(CmpV!Q90)</f>
        <v>-10.039196375088229</v>
      </c>
      <c r="R90">
        <f>LOG(CmpV!R90)</f>
        <v>-12.861381566100507</v>
      </c>
      <c r="S90">
        <f>LOG(CmpV!S90)</f>
        <v>-7.0625322603566225</v>
      </c>
    </row>
    <row r="91" spans="1:19" x14ac:dyDescent="0.3">
      <c r="A91">
        <f>(CmpV!A91)</f>
        <v>50000</v>
      </c>
      <c r="B91" s="1">
        <f>(CmpV!B91)</f>
        <v>0.02</v>
      </c>
      <c r="C91">
        <f>CmpV!C91</f>
        <v>8.5779999999999997E-10</v>
      </c>
      <c r="D91">
        <f t="shared" si="1"/>
        <v>-9.066613958096946</v>
      </c>
      <c r="E91" t="e">
        <f>LOG(CmpV!E91)</f>
        <v>#NUM!</v>
      </c>
      <c r="F91">
        <f>LOG(CmpV!F91)</f>
        <v>-0.22709180502872825</v>
      </c>
      <c r="G91">
        <f>LOG(CmpV!G91)</f>
        <v>-0.2973110318408666</v>
      </c>
      <c r="H91">
        <f>LOG(CmpV!H91)</f>
        <v>-0.92372374459578233</v>
      </c>
      <c r="I91">
        <f>LOG(CmpV!I91)</f>
        <v>-3.0990869322623311</v>
      </c>
      <c r="J91">
        <f>LOG(CmpV!J91)</f>
        <v>-8.0015662811355313</v>
      </c>
      <c r="K91">
        <f>LOG(CmpV!K91)</f>
        <v>-5.6333902896075703</v>
      </c>
      <c r="L91">
        <f>LOG(CmpV!L91)</f>
        <v>-5.7488486568246451</v>
      </c>
      <c r="M91">
        <f>LOG(CmpV!M91)</f>
        <v>-59.193480865919298</v>
      </c>
      <c r="N91">
        <f>LOG(CmpV!N91)</f>
        <v>-11.748605149959896</v>
      </c>
      <c r="O91">
        <f>LOG(CmpV!O91)</f>
        <v>-11.452225294612177</v>
      </c>
      <c r="P91">
        <f>LOG(CmpV!P91)</f>
        <v>-71.2464169411071</v>
      </c>
      <c r="Q91">
        <f>LOG(CmpV!Q91)</f>
        <v>-10.039291448311443</v>
      </c>
      <c r="R91">
        <f>LOG(CmpV!R91)</f>
        <v>-12.861381566100507</v>
      </c>
      <c r="S91">
        <f>LOG(CmpV!S91)</f>
        <v>-7.0625824185228625</v>
      </c>
    </row>
    <row r="92" spans="1:19" x14ac:dyDescent="0.3">
      <c r="A92">
        <f>(CmpV!A92)</f>
        <v>47619.047619047618</v>
      </c>
      <c r="B92" s="1">
        <f>(CmpV!B92)</f>
        <v>2.1000000000000001E-2</v>
      </c>
      <c r="C92">
        <f>CmpV!C92</f>
        <v>8.5779999999999997E-10</v>
      </c>
      <c r="D92">
        <f t="shared" si="1"/>
        <v>-9.066613958096946</v>
      </c>
      <c r="E92" t="e">
        <f>LOG(CmpV!E92)</f>
        <v>#NUM!</v>
      </c>
      <c r="F92">
        <f>LOG(CmpV!F92)</f>
        <v>-0.22709180502872825</v>
      </c>
      <c r="G92">
        <f>LOG(CmpV!G92)</f>
        <v>-0.2973110318408666</v>
      </c>
      <c r="H92">
        <f>LOG(CmpV!H92)</f>
        <v>-0.92372374459578233</v>
      </c>
      <c r="I92">
        <f>LOG(CmpV!I92)</f>
        <v>-3.0991414952980083</v>
      </c>
      <c r="J92">
        <f>LOG(CmpV!J92)</f>
        <v>-8.0015662811355313</v>
      </c>
      <c r="K92">
        <f>LOG(CmpV!K92)</f>
        <v>-5.6333902896075703</v>
      </c>
      <c r="L92">
        <f>LOG(CmpV!L92)</f>
        <v>-5.7274622226247622</v>
      </c>
      <c r="M92">
        <f>LOG(CmpV!M92)</f>
        <v>-59.193480865919298</v>
      </c>
      <c r="N92">
        <f>LOG(CmpV!N92)</f>
        <v>-11.748605149959896</v>
      </c>
      <c r="O92">
        <f>LOG(CmpV!O92)</f>
        <v>-11.452225294612177</v>
      </c>
      <c r="P92">
        <f>LOG(CmpV!P92)</f>
        <v>-71.2464169411071</v>
      </c>
      <c r="Q92">
        <f>LOG(CmpV!Q92)</f>
        <v>-10.039386542352091</v>
      </c>
      <c r="R92">
        <f>LOG(CmpV!R92)</f>
        <v>-12.861381566100507</v>
      </c>
      <c r="S92">
        <f>LOG(CmpV!S92)</f>
        <v>-7.0626827522375057</v>
      </c>
    </row>
    <row r="93" spans="1:19" x14ac:dyDescent="0.3">
      <c r="A93">
        <f>(CmpV!A93)</f>
        <v>45454.545454545456</v>
      </c>
      <c r="B93" s="1">
        <f>(CmpV!B93)</f>
        <v>2.1999999999999999E-2</v>
      </c>
      <c r="C93">
        <f>CmpV!C93</f>
        <v>8.5779999999999997E-10</v>
      </c>
      <c r="D93">
        <f t="shared" si="1"/>
        <v>-9.066613958096946</v>
      </c>
      <c r="E93" t="e">
        <f>LOG(CmpV!E93)</f>
        <v>#NUM!</v>
      </c>
      <c r="F93">
        <f>LOG(CmpV!F93)</f>
        <v>-0.22709180502872825</v>
      </c>
      <c r="G93">
        <f>LOG(CmpV!G93)</f>
        <v>-0.2973110318408666</v>
      </c>
      <c r="H93">
        <f>LOG(CmpV!H93)</f>
        <v>-0.92372374459578233</v>
      </c>
      <c r="I93">
        <f>LOG(CmpV!I93)</f>
        <v>-3.0991960651896306</v>
      </c>
      <c r="J93">
        <f>LOG(CmpV!J93)</f>
        <v>-8.0015662811355313</v>
      </c>
      <c r="K93">
        <f>LOG(CmpV!K93)</f>
        <v>-5.6335770427740268</v>
      </c>
      <c r="L93">
        <f>LOG(CmpV!L93)</f>
        <v>-5.7073009969560706</v>
      </c>
      <c r="M93">
        <f>LOG(CmpV!M93)</f>
        <v>-59.193480865919298</v>
      </c>
      <c r="N93">
        <f>LOG(CmpV!N93)</f>
        <v>-11.748605149959896</v>
      </c>
      <c r="O93">
        <f>LOG(CmpV!O93)</f>
        <v>-11.452225294612177</v>
      </c>
      <c r="P93">
        <f>LOG(CmpV!P93)</f>
        <v>-71.2464169411071</v>
      </c>
      <c r="Q93">
        <f>LOG(CmpV!Q93)</f>
        <v>-10.039481657219293</v>
      </c>
      <c r="R93">
        <f>LOG(CmpV!R93)</f>
        <v>-12.861381566100507</v>
      </c>
      <c r="S93">
        <f>LOG(CmpV!S93)</f>
        <v>-7.0627831091372943</v>
      </c>
    </row>
    <row r="94" spans="1:19" x14ac:dyDescent="0.3">
      <c r="A94">
        <f>(CmpV!A94)</f>
        <v>43478.260869565216</v>
      </c>
      <c r="B94" s="1">
        <f>(CmpV!B94)</f>
        <v>2.3E-2</v>
      </c>
      <c r="C94">
        <f>CmpV!C94</f>
        <v>8.5779999999999997E-10</v>
      </c>
      <c r="D94">
        <f t="shared" si="1"/>
        <v>-9.066613958096946</v>
      </c>
      <c r="E94" t="e">
        <f>LOG(CmpV!E94)</f>
        <v>#NUM!</v>
      </c>
      <c r="F94">
        <f>LOG(CmpV!F94)</f>
        <v>-0.22709180502872825</v>
      </c>
      <c r="G94">
        <f>LOG(CmpV!G94)</f>
        <v>-0.2973110318408666</v>
      </c>
      <c r="H94">
        <f>LOG(CmpV!H94)</f>
        <v>-0.92372374459578233</v>
      </c>
      <c r="I94">
        <f>LOG(CmpV!I94)</f>
        <v>-3.0992506419389203</v>
      </c>
      <c r="J94">
        <f>LOG(CmpV!J94)</f>
        <v>-8.0015662811355313</v>
      </c>
      <c r="K94">
        <f>LOG(CmpV!K94)</f>
        <v>-5.6335770427740268</v>
      </c>
      <c r="L94">
        <f>LOG(CmpV!L94)</f>
        <v>-5.688034339631634</v>
      </c>
      <c r="M94">
        <f>LOG(CmpV!M94)</f>
        <v>-59.193480865919298</v>
      </c>
      <c r="N94">
        <f>LOG(CmpV!N94)</f>
        <v>-11.748605149959896</v>
      </c>
      <c r="O94">
        <f>LOG(CmpV!O94)</f>
        <v>-11.452225294612177</v>
      </c>
      <c r="P94">
        <f>LOG(CmpV!P94)</f>
        <v>-71.2464169411071</v>
      </c>
      <c r="Q94">
        <f>LOG(CmpV!Q94)</f>
        <v>-10.039576792922171</v>
      </c>
      <c r="R94">
        <f>LOG(CmpV!R94)</f>
        <v>-12.861381566100507</v>
      </c>
      <c r="S94">
        <f>LOG(CmpV!S94)</f>
        <v>-7.062883489232946</v>
      </c>
    </row>
    <row r="95" spans="1:19" x14ac:dyDescent="0.3">
      <c r="A95">
        <f>(CmpV!A95)</f>
        <v>41666.666666666664</v>
      </c>
      <c r="B95" s="1">
        <f>(CmpV!B95)</f>
        <v>2.4E-2</v>
      </c>
      <c r="C95">
        <f>CmpV!C95</f>
        <v>8.5779999999999997E-10</v>
      </c>
      <c r="D95">
        <f t="shared" si="1"/>
        <v>-9.066613958096946</v>
      </c>
      <c r="E95" t="e">
        <f>LOG(CmpV!E95)</f>
        <v>#NUM!</v>
      </c>
      <c r="F95">
        <f>LOG(CmpV!F95)</f>
        <v>-0.22709180502872825</v>
      </c>
      <c r="G95">
        <f>LOG(CmpV!G95)</f>
        <v>-0.2973110318408666</v>
      </c>
      <c r="H95">
        <f>LOG(CmpV!H95)</f>
        <v>-0.92372374459578233</v>
      </c>
      <c r="I95">
        <f>LOG(CmpV!I95)</f>
        <v>-3.0993052255476021</v>
      </c>
      <c r="J95">
        <f>LOG(CmpV!J95)</f>
        <v>-8.0015662811355313</v>
      </c>
      <c r="K95">
        <f>LOG(CmpV!K95)</f>
        <v>-5.6335770427740268</v>
      </c>
      <c r="L95">
        <f>LOG(CmpV!L95)</f>
        <v>-5.669586226650809</v>
      </c>
      <c r="M95">
        <f>LOG(CmpV!M95)</f>
        <v>-59.193480865919298</v>
      </c>
      <c r="N95">
        <f>LOG(CmpV!N95)</f>
        <v>-11.748605149959896</v>
      </c>
      <c r="O95">
        <f>LOG(CmpV!O95)</f>
        <v>-11.452225294612177</v>
      </c>
      <c r="P95">
        <f>LOG(CmpV!P95)</f>
        <v>-71.2464169411071</v>
      </c>
      <c r="Q95">
        <f>LOG(CmpV!Q95)</f>
        <v>-10.039671949469858</v>
      </c>
      <c r="R95">
        <f>LOG(CmpV!R95)</f>
        <v>-12.861381566100507</v>
      </c>
      <c r="S95">
        <f>LOG(CmpV!S95)</f>
        <v>-7.0629838925351862</v>
      </c>
    </row>
    <row r="96" spans="1:19" x14ac:dyDescent="0.3">
      <c r="A96">
        <f>(CmpV!A96)</f>
        <v>40000</v>
      </c>
      <c r="B96" s="1">
        <f>(CmpV!B96)</f>
        <v>2.5000000000000001E-2</v>
      </c>
      <c r="C96">
        <f>CmpV!C96</f>
        <v>8.5779999999999997E-10</v>
      </c>
      <c r="D96">
        <f t="shared" si="1"/>
        <v>-9.066613958096946</v>
      </c>
      <c r="E96" t="e">
        <f>LOG(CmpV!E96)</f>
        <v>#NUM!</v>
      </c>
      <c r="F96">
        <f>LOG(CmpV!F96)</f>
        <v>-0.22709180502872825</v>
      </c>
      <c r="G96">
        <f>LOG(CmpV!G96)</f>
        <v>-0.2973110318408666</v>
      </c>
      <c r="H96">
        <f>LOG(CmpV!H96)</f>
        <v>-0.92372374459578233</v>
      </c>
      <c r="I96">
        <f>LOG(CmpV!I96)</f>
        <v>-3.0993598160173996</v>
      </c>
      <c r="J96">
        <f>LOG(CmpV!J96)</f>
        <v>-8.0015662811355313</v>
      </c>
      <c r="K96">
        <f>LOG(CmpV!K96)</f>
        <v>-5.6335770427740268</v>
      </c>
      <c r="L96">
        <f>LOG(CmpV!L96)</f>
        <v>-5.6518899315197624</v>
      </c>
      <c r="M96">
        <f>LOG(CmpV!M96)</f>
        <v>-59.193480865919298</v>
      </c>
      <c r="N96">
        <f>LOG(CmpV!N96)</f>
        <v>-11.748605149959896</v>
      </c>
      <c r="O96">
        <f>LOG(CmpV!O96)</f>
        <v>-11.452225294612177</v>
      </c>
      <c r="P96">
        <f>LOG(CmpV!P96)</f>
        <v>-71.2464169411071</v>
      </c>
      <c r="Q96">
        <f>LOG(CmpV!Q96)</f>
        <v>-10.039719535563357</v>
      </c>
      <c r="R96">
        <f>LOG(CmpV!R96)</f>
        <v>-12.861381566100507</v>
      </c>
      <c r="S96">
        <f>LOG(CmpV!S96)</f>
        <v>-7.0630843190547461</v>
      </c>
    </row>
    <row r="97" spans="1:19" x14ac:dyDescent="0.3">
      <c r="A97">
        <f>(CmpV!A97)</f>
        <v>38461.538461538461</v>
      </c>
      <c r="B97" s="1">
        <f>(CmpV!B97)</f>
        <v>2.5999999999999999E-2</v>
      </c>
      <c r="C97">
        <f>CmpV!C97</f>
        <v>8.5779999999999997E-10</v>
      </c>
      <c r="D97">
        <f t="shared" si="1"/>
        <v>-9.066613958096946</v>
      </c>
      <c r="E97" t="e">
        <f>LOG(CmpV!E97)</f>
        <v>#NUM!</v>
      </c>
      <c r="F97">
        <f>LOG(CmpV!F97)</f>
        <v>-0.22709180502872825</v>
      </c>
      <c r="G97">
        <f>LOG(CmpV!G97)</f>
        <v>-0.2973110318408666</v>
      </c>
      <c r="H97">
        <f>LOG(CmpV!H97)</f>
        <v>-0.92372374459578233</v>
      </c>
      <c r="I97">
        <f>LOG(CmpV!I97)</f>
        <v>-3.0994144133500385</v>
      </c>
      <c r="J97">
        <f>LOG(CmpV!J97)</f>
        <v>-8.0015662811355313</v>
      </c>
      <c r="K97">
        <f>LOG(CmpV!K97)</f>
        <v>-5.6337638762817068</v>
      </c>
      <c r="L97">
        <f>LOG(CmpV!L97)</f>
        <v>-5.6348865683724227</v>
      </c>
      <c r="M97">
        <f>LOG(CmpV!M97)</f>
        <v>-59.193480865919298</v>
      </c>
      <c r="N97">
        <f>LOG(CmpV!N97)</f>
        <v>-11.748605149959896</v>
      </c>
      <c r="O97">
        <f>LOG(CmpV!O97)</f>
        <v>-11.452225294612177</v>
      </c>
      <c r="P97">
        <f>LOG(CmpV!P97)</f>
        <v>-71.2464169411071</v>
      </c>
      <c r="Q97">
        <f>LOG(CmpV!Q97)</f>
        <v>-10.03981472339539</v>
      </c>
      <c r="R97">
        <f>LOG(CmpV!R97)</f>
        <v>-12.861381566100507</v>
      </c>
      <c r="S97">
        <f>LOG(CmpV!S97)</f>
        <v>-7.0631847688023672</v>
      </c>
    </row>
    <row r="98" spans="1:19" x14ac:dyDescent="0.3">
      <c r="A98">
        <f>(CmpV!A98)</f>
        <v>37037.037037037036</v>
      </c>
      <c r="B98" s="1">
        <f>(CmpV!B98)</f>
        <v>2.7E-2</v>
      </c>
      <c r="C98">
        <f>CmpV!C98</f>
        <v>8.5779999999999997E-10</v>
      </c>
      <c r="D98">
        <f t="shared" si="1"/>
        <v>-9.066613958096946</v>
      </c>
      <c r="E98" t="e">
        <f>LOG(CmpV!E98)</f>
        <v>#NUM!</v>
      </c>
      <c r="F98">
        <f>LOG(CmpV!F98)</f>
        <v>-0.22709180502872825</v>
      </c>
      <c r="G98">
        <f>LOG(CmpV!G98)</f>
        <v>-0.2973110318408666</v>
      </c>
      <c r="H98">
        <f>LOG(CmpV!H98)</f>
        <v>-0.92372374459578233</v>
      </c>
      <c r="I98">
        <f>LOG(CmpV!I98)</f>
        <v>-3.0994690175472441</v>
      </c>
      <c r="J98">
        <f>LOG(CmpV!J98)</f>
        <v>-8.0015662811355313</v>
      </c>
      <c r="K98">
        <f>LOG(CmpV!K98)</f>
        <v>-5.6337638762817068</v>
      </c>
      <c r="L98">
        <f>LOG(CmpV!L98)</f>
        <v>-5.6183435174142131</v>
      </c>
      <c r="M98">
        <f>LOG(CmpV!M98)</f>
        <v>-59.193480865919298</v>
      </c>
      <c r="N98">
        <f>LOG(CmpV!N98)</f>
        <v>-11.748605149959896</v>
      </c>
      <c r="O98">
        <f>LOG(CmpV!O98)</f>
        <v>-11.452225294612177</v>
      </c>
      <c r="P98">
        <f>LOG(CmpV!P98)</f>
        <v>-71.2464169411071</v>
      </c>
      <c r="Q98">
        <f>LOG(CmpV!Q98)</f>
        <v>-10.03990993209508</v>
      </c>
      <c r="R98">
        <f>LOG(CmpV!R98)</f>
        <v>-12.861697301833718</v>
      </c>
      <c r="S98">
        <f>LOG(CmpV!S98)</f>
        <v>-7.0632852417887966</v>
      </c>
    </row>
    <row r="99" spans="1:19" x14ac:dyDescent="0.3">
      <c r="A99">
        <f>(CmpV!A99)</f>
        <v>35714.28571428571</v>
      </c>
      <c r="B99" s="1">
        <f>(CmpV!B99)</f>
        <v>2.8000000000000001E-2</v>
      </c>
      <c r="C99">
        <f>CmpV!C99</f>
        <v>8.5779999999999997E-10</v>
      </c>
      <c r="D99">
        <f t="shared" si="1"/>
        <v>-9.066613958096946</v>
      </c>
      <c r="E99" t="e">
        <f>LOG(CmpV!E99)</f>
        <v>#NUM!</v>
      </c>
      <c r="F99">
        <f>LOG(CmpV!F99)</f>
        <v>-0.22709180502872825</v>
      </c>
      <c r="G99">
        <f>LOG(CmpV!G99)</f>
        <v>-0.2973110318408666</v>
      </c>
      <c r="H99">
        <f>LOG(CmpV!H99)</f>
        <v>-0.92372374459578233</v>
      </c>
      <c r="I99">
        <f>LOG(CmpV!I99)</f>
        <v>-3.099523628610743</v>
      </c>
      <c r="J99">
        <f>LOG(CmpV!J99)</f>
        <v>-8.0015662811355313</v>
      </c>
      <c r="K99">
        <f>LOG(CmpV!K99)</f>
        <v>-5.6337638762817068</v>
      </c>
      <c r="L99">
        <f>LOG(CmpV!L99)</f>
        <v>-5.6025814576486521</v>
      </c>
      <c r="M99">
        <f>LOG(CmpV!M99)</f>
        <v>-59.193480865919298</v>
      </c>
      <c r="N99">
        <f>LOG(CmpV!N99)</f>
        <v>-11.748605149959896</v>
      </c>
      <c r="O99">
        <f>LOG(CmpV!O99)</f>
        <v>-11.452225294612177</v>
      </c>
      <c r="P99">
        <f>LOG(CmpV!P99)</f>
        <v>-71.2464169411071</v>
      </c>
      <c r="Q99">
        <f>LOG(CmpV!Q99)</f>
        <v>-10.040005161671584</v>
      </c>
      <c r="R99">
        <f>LOG(CmpV!R99)</f>
        <v>-12.861697301833718</v>
      </c>
      <c r="S99">
        <f>LOG(CmpV!S99)</f>
        <v>-7.0633857380247891</v>
      </c>
    </row>
    <row r="100" spans="1:19" x14ac:dyDescent="0.3">
      <c r="A100">
        <f>(CmpV!A100)</f>
        <v>34482.758620689652</v>
      </c>
      <c r="B100" s="1">
        <f>(CmpV!B100)</f>
        <v>2.9000000000000001E-2</v>
      </c>
      <c r="C100">
        <f>CmpV!C100</f>
        <v>8.5779999999999997E-10</v>
      </c>
      <c r="D100">
        <f t="shared" si="1"/>
        <v>-9.066613958096946</v>
      </c>
      <c r="E100" t="e">
        <f>LOG(CmpV!E100)</f>
        <v>#NUM!</v>
      </c>
      <c r="F100">
        <f>LOG(CmpV!F100)</f>
        <v>-0.22709180502872825</v>
      </c>
      <c r="G100">
        <f>LOG(CmpV!G100)</f>
        <v>-0.2973110318408666</v>
      </c>
      <c r="H100">
        <f>LOG(CmpV!H100)</f>
        <v>-0.92372374459578233</v>
      </c>
      <c r="I100">
        <f>LOG(CmpV!I100)</f>
        <v>-3.099523628610743</v>
      </c>
      <c r="J100">
        <f>LOG(CmpV!J100)</f>
        <v>-8.0015662811355313</v>
      </c>
      <c r="K100">
        <f>LOG(CmpV!K100)</f>
        <v>-5.6337638762817068</v>
      </c>
      <c r="L100">
        <f>LOG(CmpV!L100)</f>
        <v>-5.5873714794556246</v>
      </c>
      <c r="M100">
        <f>LOG(CmpV!M100)</f>
        <v>-59.193480865919298</v>
      </c>
      <c r="N100">
        <f>LOG(CmpV!N100)</f>
        <v>-11.748605149959896</v>
      </c>
      <c r="O100">
        <f>LOG(CmpV!O100)</f>
        <v>-11.452225294612177</v>
      </c>
      <c r="P100">
        <f>LOG(CmpV!P100)</f>
        <v>-71.2464169411071</v>
      </c>
      <c r="Q100">
        <f>LOG(CmpV!Q100)</f>
        <v>-10.040100412134057</v>
      </c>
      <c r="R100">
        <f>LOG(CmpV!R100)</f>
        <v>-12.861697301833718</v>
      </c>
      <c r="S100">
        <f>LOG(CmpV!S100)</f>
        <v>-7.0634862575211068</v>
      </c>
    </row>
    <row r="101" spans="1:19" x14ac:dyDescent="0.3">
      <c r="A101">
        <f>(CmpV!A101)</f>
        <v>33333.333333333336</v>
      </c>
      <c r="B101" s="1">
        <f>(CmpV!B101)</f>
        <v>0.03</v>
      </c>
      <c r="C101">
        <f>CmpV!C101</f>
        <v>8.5779999999999997E-10</v>
      </c>
      <c r="D101">
        <f t="shared" si="1"/>
        <v>-9.066613958096946</v>
      </c>
      <c r="E101" t="e">
        <f>LOG(CmpV!E101)</f>
        <v>#NUM!</v>
      </c>
      <c r="F101">
        <f>LOG(CmpV!F101)</f>
        <v>-0.22709180502872825</v>
      </c>
      <c r="G101">
        <f>LOG(CmpV!G101)</f>
        <v>-0.2973110318408666</v>
      </c>
      <c r="H101">
        <f>LOG(CmpV!H101)</f>
        <v>-0.92372374459578233</v>
      </c>
      <c r="I101">
        <f>LOG(CmpV!I101)</f>
        <v>-3.0995782465422623</v>
      </c>
      <c r="J101">
        <f>LOG(CmpV!J101)</f>
        <v>-8.0015662811355313</v>
      </c>
      <c r="K101">
        <f>LOG(CmpV!K101)</f>
        <v>-5.6339507901997647</v>
      </c>
      <c r="L101">
        <f>LOG(CmpV!L101)</f>
        <v>-5.5726762136427528</v>
      </c>
      <c r="M101">
        <f>LOG(CmpV!M101)</f>
        <v>-59.193480865919298</v>
      </c>
      <c r="N101">
        <f>LOG(CmpV!N101)</f>
        <v>-11.748605149959896</v>
      </c>
      <c r="O101">
        <f>LOG(CmpV!O101)</f>
        <v>-11.452225294612177</v>
      </c>
      <c r="P101">
        <f>LOG(CmpV!P101)</f>
        <v>-71.2464169411071</v>
      </c>
      <c r="Q101">
        <f>LOG(CmpV!Q101)</f>
        <v>-10.040148045200395</v>
      </c>
      <c r="R101">
        <f>LOG(CmpV!R101)</f>
        <v>-12.861697301833718</v>
      </c>
      <c r="S101">
        <f>LOG(CmpV!S101)</f>
        <v>-7.0635868002885207</v>
      </c>
    </row>
    <row r="102" spans="1:19" x14ac:dyDescent="0.3">
      <c r="A102">
        <f>(CmpV!A102)</f>
        <v>32258.064516129034</v>
      </c>
      <c r="B102" s="1">
        <f>(CmpV!B102)</f>
        <v>3.1E-2</v>
      </c>
      <c r="C102">
        <f>CmpV!C102</f>
        <v>8.5779999999999997E-10</v>
      </c>
      <c r="D102">
        <f t="shared" si="1"/>
        <v>-9.066613958096946</v>
      </c>
      <c r="E102" t="e">
        <f>LOG(CmpV!E102)</f>
        <v>#NUM!</v>
      </c>
      <c r="F102">
        <f>LOG(CmpV!F102)</f>
        <v>-0.22709180502872825</v>
      </c>
      <c r="G102">
        <f>LOG(CmpV!G102)</f>
        <v>-0.2973110318408666</v>
      </c>
      <c r="H102">
        <f>LOG(CmpV!H102)</f>
        <v>-0.92372374459578233</v>
      </c>
      <c r="I102">
        <f>LOG(CmpV!I102)</f>
        <v>-3.0996328713435295</v>
      </c>
      <c r="J102">
        <f>LOG(CmpV!J102)</f>
        <v>-8.0015662811355313</v>
      </c>
      <c r="K102">
        <f>LOG(CmpV!K102)</f>
        <v>-5.6339507901997647</v>
      </c>
      <c r="L102">
        <f>LOG(CmpV!L102)</f>
        <v>-5.558461961297839</v>
      </c>
      <c r="M102">
        <f>LOG(CmpV!M102)</f>
        <v>-59.193480865919298</v>
      </c>
      <c r="N102">
        <f>LOG(CmpV!N102)</f>
        <v>-11.748605149959896</v>
      </c>
      <c r="O102">
        <f>LOG(CmpV!O102)</f>
        <v>-11.452225294612177</v>
      </c>
      <c r="P102">
        <f>LOG(CmpV!P102)</f>
        <v>-71.2464169411071</v>
      </c>
      <c r="Q102">
        <f>LOG(CmpV!Q102)</f>
        <v>-10.040243327009005</v>
      </c>
      <c r="R102">
        <f>LOG(CmpV!R102)</f>
        <v>-12.861697301833718</v>
      </c>
      <c r="S102">
        <f>LOG(CmpV!S102)</f>
        <v>-7.063687366337807</v>
      </c>
    </row>
    <row r="103" spans="1:19" x14ac:dyDescent="0.3">
      <c r="A103">
        <f>(CmpV!A103)</f>
        <v>31250</v>
      </c>
      <c r="B103" s="1">
        <f>(CmpV!B103)</f>
        <v>3.2000000000000001E-2</v>
      </c>
      <c r="C103">
        <f>CmpV!C103</f>
        <v>8.5779999999999997E-10</v>
      </c>
      <c r="D103">
        <f t="shared" si="1"/>
        <v>-9.066613958096946</v>
      </c>
      <c r="E103" t="e">
        <f>LOG(CmpV!E103)</f>
        <v>#NUM!</v>
      </c>
      <c r="F103">
        <f>LOG(CmpV!F103)</f>
        <v>-0.22709180502872825</v>
      </c>
      <c r="G103">
        <f>LOG(CmpV!G103)</f>
        <v>-0.2973110318408666</v>
      </c>
      <c r="H103">
        <f>LOG(CmpV!H103)</f>
        <v>-0.92372374459578233</v>
      </c>
      <c r="I103">
        <f>LOG(CmpV!I103)</f>
        <v>-3.0996875030162734</v>
      </c>
      <c r="J103">
        <f>LOG(CmpV!J103)</f>
        <v>-8.0015662811355313</v>
      </c>
      <c r="K103">
        <f>LOG(CmpV!K103)</f>
        <v>-5.6339507901997647</v>
      </c>
      <c r="L103">
        <f>LOG(CmpV!L103)</f>
        <v>-5.5445460312213717</v>
      </c>
      <c r="M103">
        <f>LOG(CmpV!M103)</f>
        <v>-59.193480865919298</v>
      </c>
      <c r="N103">
        <f>LOG(CmpV!N103)</f>
        <v>-11.748605149959896</v>
      </c>
      <c r="O103">
        <f>LOG(CmpV!O103)</f>
        <v>-11.452225294612177</v>
      </c>
      <c r="P103">
        <f>LOG(CmpV!P103)</f>
        <v>-71.2464169411071</v>
      </c>
      <c r="Q103">
        <f>LOG(CmpV!Q103)</f>
        <v>-10.040338629726504</v>
      </c>
      <c r="R103">
        <f>LOG(CmpV!R103)</f>
        <v>-12.861697301833718</v>
      </c>
      <c r="S103">
        <f>LOG(CmpV!S103)</f>
        <v>-7.0637376580965228</v>
      </c>
    </row>
    <row r="104" spans="1:19" x14ac:dyDescent="0.3">
      <c r="A104">
        <f>(CmpV!A104)</f>
        <v>30303.0303030303</v>
      </c>
      <c r="B104" s="1">
        <f>(CmpV!B104)</f>
        <v>3.3000000000000002E-2</v>
      </c>
      <c r="C104">
        <f>CmpV!C104</f>
        <v>8.5779999999999997E-10</v>
      </c>
      <c r="D104">
        <f t="shared" si="1"/>
        <v>-9.066613958096946</v>
      </c>
      <c r="E104" t="e">
        <f>LOG(CmpV!E104)</f>
        <v>#NUM!</v>
      </c>
      <c r="F104">
        <f>LOG(CmpV!F104)</f>
        <v>-0.22709180502872825</v>
      </c>
      <c r="G104">
        <f>LOG(CmpV!G104)</f>
        <v>-0.2973110318408666</v>
      </c>
      <c r="H104">
        <f>LOG(CmpV!H104)</f>
        <v>-0.92372374459578233</v>
      </c>
      <c r="I104">
        <f>LOG(CmpV!I104)</f>
        <v>-3.0997421415622224</v>
      </c>
      <c r="J104">
        <f>LOG(CmpV!J104)</f>
        <v>-8.0015662811355313</v>
      </c>
      <c r="K104">
        <f>LOG(CmpV!K104)</f>
        <v>-5.6339507901997647</v>
      </c>
      <c r="L104">
        <f>LOG(CmpV!L104)</f>
        <v>-5.5312097379003893</v>
      </c>
      <c r="M104">
        <f>LOG(CmpV!M104)</f>
        <v>-59.193480865919298</v>
      </c>
      <c r="N104">
        <f>LOG(CmpV!N104)</f>
        <v>-11.748605149959896</v>
      </c>
      <c r="O104">
        <f>LOG(CmpV!O104)</f>
        <v>-11.452225294612177</v>
      </c>
      <c r="P104">
        <f>LOG(CmpV!P104)</f>
        <v>-71.246493543009024</v>
      </c>
      <c r="Q104">
        <f>LOG(CmpV!Q104)</f>
        <v>-10.040433953362072</v>
      </c>
      <c r="R104">
        <f>LOG(CmpV!R104)</f>
        <v>-12.861697301833718</v>
      </c>
      <c r="S104">
        <f>LOG(CmpV!S104)</f>
        <v>-7.0638382590888424</v>
      </c>
    </row>
    <row r="105" spans="1:19" x14ac:dyDescent="0.3">
      <c r="A105">
        <f>(CmpV!A105)</f>
        <v>29411.76470588235</v>
      </c>
      <c r="B105" s="1">
        <f>(CmpV!B105)</f>
        <v>3.4000000000000002E-2</v>
      </c>
      <c r="C105">
        <f>CmpV!C105</f>
        <v>8.5779999999999997E-10</v>
      </c>
      <c r="D105">
        <f t="shared" si="1"/>
        <v>-9.066613958096946</v>
      </c>
      <c r="E105" t="e">
        <f>LOG(CmpV!E105)</f>
        <v>#NUM!</v>
      </c>
      <c r="F105">
        <f>LOG(CmpV!F105)</f>
        <v>-0.22709180502872825</v>
      </c>
      <c r="G105">
        <f>LOG(CmpV!G105)</f>
        <v>-0.2973110318408666</v>
      </c>
      <c r="H105">
        <f>LOG(CmpV!H105)</f>
        <v>-0.92372374459578233</v>
      </c>
      <c r="I105">
        <f>LOG(CmpV!I105)</f>
        <v>-3.0997967869831067</v>
      </c>
      <c r="J105">
        <f>LOG(CmpV!J105)</f>
        <v>-8.0015662811355313</v>
      </c>
      <c r="K105">
        <f>LOG(CmpV!K105)</f>
        <v>-5.6341377845974447</v>
      </c>
      <c r="L105">
        <f>LOG(CmpV!L105)</f>
        <v>-5.5182708030399841</v>
      </c>
      <c r="M105">
        <f>LOG(CmpV!M105)</f>
        <v>-59.193480865919298</v>
      </c>
      <c r="N105">
        <f>LOG(CmpV!N105)</f>
        <v>-11.748605149959896</v>
      </c>
      <c r="O105">
        <f>LOG(CmpV!O105)</f>
        <v>-11.452225294612177</v>
      </c>
      <c r="P105">
        <f>LOG(CmpV!P105)</f>
        <v>-71.246493543009024</v>
      </c>
      <c r="Q105">
        <f>LOG(CmpV!Q105)</f>
        <v>-10.040529297924893</v>
      </c>
      <c r="R105">
        <f>LOG(CmpV!R105)</f>
        <v>-12.861697301833718</v>
      </c>
      <c r="S105">
        <f>LOG(CmpV!S105)</f>
        <v>-7.0639388833900112</v>
      </c>
    </row>
    <row r="106" spans="1:19" x14ac:dyDescent="0.3">
      <c r="A106">
        <f>(CmpV!A106)</f>
        <v>28571.428571428569</v>
      </c>
      <c r="B106" s="1">
        <f>(CmpV!B106)</f>
        <v>3.5000000000000003E-2</v>
      </c>
      <c r="C106">
        <f>CmpV!C106</f>
        <v>8.5779999999999997E-10</v>
      </c>
      <c r="D106">
        <f t="shared" si="1"/>
        <v>-9.066613958096946</v>
      </c>
      <c r="E106" t="e">
        <f>LOG(CmpV!E106)</f>
        <v>#NUM!</v>
      </c>
      <c r="F106">
        <f>LOG(CmpV!F106)</f>
        <v>-0.22709180502872825</v>
      </c>
      <c r="G106">
        <f>LOG(CmpV!G106)</f>
        <v>-0.2973110318408666</v>
      </c>
      <c r="H106">
        <f>LOG(CmpV!H106)</f>
        <v>-0.92372374459578233</v>
      </c>
      <c r="I106">
        <f>LOG(CmpV!I106)</f>
        <v>-3.099851439280656</v>
      </c>
      <c r="J106">
        <f>LOG(CmpV!J106)</f>
        <v>-8.0015662811355313</v>
      </c>
      <c r="K106">
        <f>LOG(CmpV!K106)</f>
        <v>-5.6341377845974447</v>
      </c>
      <c r="L106">
        <f>LOG(CmpV!L106)</f>
        <v>-5.505706231334667</v>
      </c>
      <c r="M106">
        <f>LOG(CmpV!M106)</f>
        <v>-59.193480865919298</v>
      </c>
      <c r="N106">
        <f>LOG(CmpV!N106)</f>
        <v>-11.748605149959896</v>
      </c>
      <c r="O106">
        <f>LOG(CmpV!O106)</f>
        <v>-11.452225294612177</v>
      </c>
      <c r="P106">
        <f>LOG(CmpV!P106)</f>
        <v>-71.246493543009024</v>
      </c>
      <c r="Q106">
        <f>LOG(CmpV!Q106)</f>
        <v>-10.040576978056896</v>
      </c>
      <c r="R106">
        <f>LOG(CmpV!R106)</f>
        <v>-12.861697301833718</v>
      </c>
      <c r="S106">
        <f>LOG(CmpV!S106)</f>
        <v>-7.0640395310108337</v>
      </c>
    </row>
    <row r="107" spans="1:19" x14ac:dyDescent="0.3">
      <c r="A107">
        <f>(CmpV!A107)</f>
        <v>27777.777777777781</v>
      </c>
      <c r="B107" s="1">
        <f>(CmpV!B107)</f>
        <v>3.5999999999999997E-2</v>
      </c>
      <c r="C107">
        <f>CmpV!C107</f>
        <v>8.5779999999999997E-10</v>
      </c>
      <c r="D107">
        <f t="shared" si="1"/>
        <v>-9.066613958096946</v>
      </c>
      <c r="E107" t="e">
        <f>LOG(CmpV!E107)</f>
        <v>#NUM!</v>
      </c>
      <c r="F107">
        <f>LOG(CmpV!F107)</f>
        <v>-0.22709180502872825</v>
      </c>
      <c r="G107">
        <f>LOG(CmpV!G107)</f>
        <v>-0.2973110318408666</v>
      </c>
      <c r="H107">
        <f>LOG(CmpV!H107)</f>
        <v>-0.92372374459578233</v>
      </c>
      <c r="I107">
        <f>LOG(CmpV!I107)</f>
        <v>-3.0999060984566018</v>
      </c>
      <c r="J107">
        <f>LOG(CmpV!J107)</f>
        <v>-8.0015662811355313</v>
      </c>
      <c r="K107">
        <f>LOG(CmpV!K107)</f>
        <v>-5.6341377845974447</v>
      </c>
      <c r="L107">
        <f>LOG(CmpV!L107)</f>
        <v>-5.4934949675951277</v>
      </c>
      <c r="M107">
        <f>LOG(CmpV!M107)</f>
        <v>-59.193480865919298</v>
      </c>
      <c r="N107">
        <f>LOG(CmpV!N107)</f>
        <v>-11.748605149959896</v>
      </c>
      <c r="O107">
        <f>LOG(CmpV!O107)</f>
        <v>-11.452225294612177</v>
      </c>
      <c r="P107">
        <f>LOG(CmpV!P107)</f>
        <v>-71.246493543009024</v>
      </c>
      <c r="Q107">
        <f>LOG(CmpV!Q107)</f>
        <v>-10.040672354027828</v>
      </c>
      <c r="R107">
        <f>LOG(CmpV!R107)</f>
        <v>-12.861697301833718</v>
      </c>
      <c r="S107">
        <f>LOG(CmpV!S107)</f>
        <v>-7.0641402019621191</v>
      </c>
    </row>
    <row r="108" spans="1:19" x14ac:dyDescent="0.3">
      <c r="A108">
        <f>(CmpV!A108)</f>
        <v>27027.027027027027</v>
      </c>
      <c r="B108" s="1">
        <f>(CmpV!B108)</f>
        <v>3.6999999999999998E-2</v>
      </c>
      <c r="C108">
        <f>CmpV!C108</f>
        <v>8.5779999999999997E-10</v>
      </c>
      <c r="D108">
        <f t="shared" si="1"/>
        <v>-9.066613958096946</v>
      </c>
      <c r="E108" t="e">
        <f>LOG(CmpV!E108)</f>
        <v>#NUM!</v>
      </c>
      <c r="F108">
        <f>LOG(CmpV!F108)</f>
        <v>-0.22709180502872825</v>
      </c>
      <c r="G108">
        <f>LOG(CmpV!G108)</f>
        <v>-0.2973110318408666</v>
      </c>
      <c r="H108">
        <f>LOG(CmpV!H108)</f>
        <v>-0.92372374459578233</v>
      </c>
      <c r="I108">
        <f>LOG(CmpV!I108)</f>
        <v>-3.0999607645126752</v>
      </c>
      <c r="J108">
        <f>LOG(CmpV!J108)</f>
        <v>-8.0015662811355313</v>
      </c>
      <c r="K108">
        <f>LOG(CmpV!K108)</f>
        <v>-5.6341377845974447</v>
      </c>
      <c r="L108">
        <f>LOG(CmpV!L108)</f>
        <v>-5.4816176844546565</v>
      </c>
      <c r="M108">
        <f>LOG(CmpV!M108)</f>
        <v>-59.193480865919298</v>
      </c>
      <c r="N108">
        <f>LOG(CmpV!N108)</f>
        <v>-11.748605149959896</v>
      </c>
      <c r="O108">
        <f>LOG(CmpV!O108)</f>
        <v>-11.452225294612177</v>
      </c>
      <c r="P108">
        <f>LOG(CmpV!P108)</f>
        <v>-71.246493543009024</v>
      </c>
      <c r="Q108">
        <f>LOG(CmpV!Q108)</f>
        <v>-10.040767750949003</v>
      </c>
      <c r="R108">
        <f>LOG(CmpV!R108)</f>
        <v>-12.861697301833718</v>
      </c>
      <c r="S108">
        <f>LOG(CmpV!S108)</f>
        <v>-7.0642408962546881</v>
      </c>
    </row>
    <row r="109" spans="1:19" x14ac:dyDescent="0.3">
      <c r="A109">
        <f>(CmpV!A109)</f>
        <v>26315.78947368421</v>
      </c>
      <c r="B109" s="1">
        <f>(CmpV!B109)</f>
        <v>3.7999999999999999E-2</v>
      </c>
      <c r="C109">
        <f>CmpV!C109</f>
        <v>8.5779999999999997E-10</v>
      </c>
      <c r="D109">
        <f t="shared" si="1"/>
        <v>-9.066613958096946</v>
      </c>
      <c r="E109" t="e">
        <f>LOG(CmpV!E109)</f>
        <v>#NUM!</v>
      </c>
      <c r="F109">
        <f>LOG(CmpV!F109)</f>
        <v>-0.22709180502872825</v>
      </c>
      <c r="G109">
        <f>LOG(CmpV!G109)</f>
        <v>-0.2973110318408666</v>
      </c>
      <c r="H109">
        <f>LOG(CmpV!H109)</f>
        <v>-0.92372374459578233</v>
      </c>
      <c r="I109">
        <f>LOG(CmpV!I109)</f>
        <v>-3.0999607645126752</v>
      </c>
      <c r="J109">
        <f>LOG(CmpV!J109)</f>
        <v>-8.0015662811355313</v>
      </c>
      <c r="K109">
        <f>LOG(CmpV!K109)</f>
        <v>-5.6343248595440825</v>
      </c>
      <c r="L109">
        <f>LOG(CmpV!L109)</f>
        <v>-5.4699284311626215</v>
      </c>
      <c r="M109">
        <f>LOG(CmpV!M109)</f>
        <v>-59.193480865919298</v>
      </c>
      <c r="N109">
        <f>LOG(CmpV!N109)</f>
        <v>-11.748605149959896</v>
      </c>
      <c r="O109">
        <f>LOG(CmpV!O109)</f>
        <v>-11.452225294612177</v>
      </c>
      <c r="P109">
        <f>LOG(CmpV!P109)</f>
        <v>-71.246493543009024</v>
      </c>
      <c r="Q109">
        <f>LOG(CmpV!Q109)</f>
        <v>-10.040863168829626</v>
      </c>
      <c r="R109">
        <f>LOG(CmpV!R109)</f>
        <v>-12.861697301833718</v>
      </c>
      <c r="S109">
        <f>LOG(CmpV!S109)</f>
        <v>-7.0643416138993658</v>
      </c>
    </row>
    <row r="110" spans="1:19" x14ac:dyDescent="0.3">
      <c r="A110">
        <f>(CmpV!A110)</f>
        <v>25641.025641025641</v>
      </c>
      <c r="B110" s="1">
        <f>(CmpV!B110)</f>
        <v>3.9E-2</v>
      </c>
      <c r="C110">
        <f>CmpV!C110</f>
        <v>8.5779999999999997E-10</v>
      </c>
      <c r="D110">
        <f t="shared" si="1"/>
        <v>-9.066613958096946</v>
      </c>
      <c r="E110" t="e">
        <f>LOG(CmpV!E110)</f>
        <v>#NUM!</v>
      </c>
      <c r="F110">
        <f>LOG(CmpV!F110)</f>
        <v>-0.22709180502872825</v>
      </c>
      <c r="G110">
        <f>LOG(CmpV!G110)</f>
        <v>-0.2973110318408666</v>
      </c>
      <c r="H110">
        <f>LOG(CmpV!H110)</f>
        <v>-0.92372374459578233</v>
      </c>
      <c r="I110">
        <f>LOG(CmpV!I110)</f>
        <v>-3.100015437450609</v>
      </c>
      <c r="J110">
        <f>LOG(CmpV!J110)</f>
        <v>-8.0015662811355313</v>
      </c>
      <c r="K110">
        <f>LOG(CmpV!K110)</f>
        <v>-5.6343248595440825</v>
      </c>
      <c r="L110">
        <f>LOG(CmpV!L110)</f>
        <v>-5.4586704223333067</v>
      </c>
      <c r="M110">
        <f>LOG(CmpV!M110)</f>
        <v>-59.193480865919298</v>
      </c>
      <c r="N110">
        <f>LOG(CmpV!N110)</f>
        <v>-11.748605149959896</v>
      </c>
      <c r="O110">
        <f>LOG(CmpV!O110)</f>
        <v>-11.452225294612177</v>
      </c>
      <c r="P110">
        <f>LOG(CmpV!P110)</f>
        <v>-71.246493543009024</v>
      </c>
      <c r="Q110">
        <f>LOG(CmpV!Q110)</f>
        <v>-10.040958607678906</v>
      </c>
      <c r="R110">
        <f>LOG(CmpV!R110)</f>
        <v>-12.861697301833718</v>
      </c>
      <c r="S110">
        <f>LOG(CmpV!S110)</f>
        <v>-7.0644423549069861</v>
      </c>
    </row>
    <row r="111" spans="1:19" x14ac:dyDescent="0.3">
      <c r="A111">
        <f>(CmpV!A111)</f>
        <v>25641.025641025641</v>
      </c>
      <c r="B111" s="1">
        <f>(CmpV!B111)</f>
        <v>3.9E-2</v>
      </c>
      <c r="C111">
        <f>CmpV!C111</f>
        <v>8.5779999999999997E-10</v>
      </c>
      <c r="D111">
        <f t="shared" si="1"/>
        <v>-9.066613958096946</v>
      </c>
      <c r="E111" t="e">
        <f>LOG(CmpV!E111)</f>
        <v>#NUM!</v>
      </c>
      <c r="F111">
        <f>LOG(CmpV!F111)</f>
        <v>-0.22709180502872825</v>
      </c>
      <c r="G111">
        <f>LOG(CmpV!G111)</f>
        <v>-0.2973110318408666</v>
      </c>
      <c r="H111">
        <f>LOG(CmpV!H111)</f>
        <v>-0.92372374459578233</v>
      </c>
      <c r="I111">
        <f>LOG(CmpV!I111)</f>
        <v>-3.100015437450609</v>
      </c>
      <c r="J111">
        <f>LOG(CmpV!J111)</f>
        <v>-8.0015662811355313</v>
      </c>
      <c r="K111">
        <f>LOG(CmpV!K111)</f>
        <v>-5.6343248595440825</v>
      </c>
      <c r="L111">
        <f>LOG(CmpV!L111)</f>
        <v>-5.4586704223333067</v>
      </c>
      <c r="M111">
        <f>LOG(CmpV!M111)</f>
        <v>-59.193480865919298</v>
      </c>
      <c r="N111">
        <f>LOG(CmpV!N111)</f>
        <v>-11.748605149959896</v>
      </c>
      <c r="O111">
        <f>LOG(CmpV!O111)</f>
        <v>-11.452225294612177</v>
      </c>
      <c r="P111">
        <f>LOG(CmpV!P111)</f>
        <v>-71.246493543009024</v>
      </c>
      <c r="Q111">
        <f>LOG(CmpV!Q111)</f>
        <v>-10.040958607678906</v>
      </c>
      <c r="R111">
        <f>LOG(CmpV!R111)</f>
        <v>-12.861697301833718</v>
      </c>
      <c r="S111">
        <f>LOG(CmpV!S111)</f>
        <v>-7.0644423549069861</v>
      </c>
    </row>
    <row r="112" spans="1:19" x14ac:dyDescent="0.3">
      <c r="A112">
        <f>(CmpV!A112)</f>
        <v>25000</v>
      </c>
      <c r="B112" s="1">
        <f>(CmpV!B112)</f>
        <v>0.04</v>
      </c>
      <c r="C112">
        <f>CmpV!C112</f>
        <v>8.5779999999999997E-10</v>
      </c>
      <c r="D112">
        <f t="shared" si="1"/>
        <v>-9.066613958096946</v>
      </c>
      <c r="E112" t="e">
        <f>LOG(CmpV!E112)</f>
        <v>#NUM!</v>
      </c>
      <c r="F112">
        <f>LOG(CmpV!F112)</f>
        <v>-0.22709180502872825</v>
      </c>
      <c r="G112">
        <f>LOG(CmpV!G112)</f>
        <v>-0.2973110318408666</v>
      </c>
      <c r="H112">
        <f>LOG(CmpV!H112)</f>
        <v>-0.92372374459578233</v>
      </c>
      <c r="I112">
        <f>LOG(CmpV!I112)</f>
        <v>-3.1000701172721357</v>
      </c>
      <c r="J112">
        <f>LOG(CmpV!J112)</f>
        <v>-8.0015662811355313</v>
      </c>
      <c r="K112">
        <f>LOG(CmpV!K112)</f>
        <v>-5.6343248595440825</v>
      </c>
      <c r="L112">
        <f>LOG(CmpV!L112)</f>
        <v>-5.4476968906616463</v>
      </c>
      <c r="M112">
        <f>LOG(CmpV!M112)</f>
        <v>-59.193480865919298</v>
      </c>
      <c r="N112">
        <f>LOG(CmpV!N112)</f>
        <v>-11.748605149959896</v>
      </c>
      <c r="O112">
        <f>LOG(CmpV!O112)</f>
        <v>-11.452225294612177</v>
      </c>
      <c r="P112">
        <f>LOG(CmpV!P112)</f>
        <v>-71.246493543009024</v>
      </c>
      <c r="Q112">
        <f>LOG(CmpV!Q112)</f>
        <v>-10.041006334969675</v>
      </c>
      <c r="R112">
        <f>LOG(CmpV!R112)</f>
        <v>-12.861697301833718</v>
      </c>
      <c r="S112">
        <f>LOG(CmpV!S112)</f>
        <v>-7.0645431192883903</v>
      </c>
    </row>
    <row r="113" spans="1:19" x14ac:dyDescent="0.3">
      <c r="A113">
        <f>(CmpV!A113)</f>
        <v>24390.243902439022</v>
      </c>
      <c r="B113" s="1">
        <f>(CmpV!B113)</f>
        <v>4.1000000000000002E-2</v>
      </c>
      <c r="C113">
        <f>CmpV!C113</f>
        <v>8.5779999999999997E-10</v>
      </c>
      <c r="D113">
        <f t="shared" si="1"/>
        <v>-9.066613958096946</v>
      </c>
      <c r="E113" t="e">
        <f>LOG(CmpV!E113)</f>
        <v>#NUM!</v>
      </c>
      <c r="F113">
        <f>LOG(CmpV!F113)</f>
        <v>-0.22709180502872825</v>
      </c>
      <c r="G113">
        <f>LOG(CmpV!G113)</f>
        <v>-0.2973110318408666</v>
      </c>
      <c r="H113">
        <f>LOG(CmpV!H113)</f>
        <v>-0.92372374459578233</v>
      </c>
      <c r="I113">
        <f>LOG(CmpV!I113)</f>
        <v>-3.1001248039789893</v>
      </c>
      <c r="J113">
        <f>LOG(CmpV!J113)</f>
        <v>-8.0015662811355313</v>
      </c>
      <c r="K113">
        <f>LOG(CmpV!K113)</f>
        <v>-5.6343248595440825</v>
      </c>
      <c r="L113">
        <f>LOG(CmpV!L113)</f>
        <v>-5.4369938129382058</v>
      </c>
      <c r="M113">
        <f>LOG(CmpV!M113)</f>
        <v>-59.193480865919298</v>
      </c>
      <c r="N113">
        <f>LOG(CmpV!N113)</f>
        <v>-11.748605149959896</v>
      </c>
      <c r="O113">
        <f>LOG(CmpV!O113)</f>
        <v>-11.452225294612177</v>
      </c>
      <c r="P113">
        <f>LOG(CmpV!P113)</f>
        <v>-71.246493543009024</v>
      </c>
      <c r="Q113">
        <f>LOG(CmpV!Q113)</f>
        <v>-10.041101805289228</v>
      </c>
      <c r="R113">
        <f>LOG(CmpV!R113)</f>
        <v>-12.861697301833718</v>
      </c>
      <c r="S113">
        <f>LOG(CmpV!S113)</f>
        <v>-7.0646439070544265</v>
      </c>
    </row>
    <row r="114" spans="1:19" x14ac:dyDescent="0.3">
      <c r="A114">
        <f>(CmpV!A114)</f>
        <v>23809.523809523809</v>
      </c>
      <c r="B114" s="1">
        <f>(CmpV!B114)</f>
        <v>4.2000000000000003E-2</v>
      </c>
      <c r="C114">
        <f>CmpV!C114</f>
        <v>8.5779999999999997E-10</v>
      </c>
      <c r="D114">
        <f t="shared" si="1"/>
        <v>-9.066613958096946</v>
      </c>
      <c r="E114" t="e">
        <f>LOG(CmpV!E114)</f>
        <v>#NUM!</v>
      </c>
      <c r="F114">
        <f>LOG(CmpV!F114)</f>
        <v>-0.22709180502872825</v>
      </c>
      <c r="G114">
        <f>LOG(CmpV!G114)</f>
        <v>-0.2973110318408666</v>
      </c>
      <c r="H114">
        <f>LOG(CmpV!H114)</f>
        <v>-0.92372374459578233</v>
      </c>
      <c r="I114">
        <f>LOG(CmpV!I114)</f>
        <v>-3.1001794975729036</v>
      </c>
      <c r="J114">
        <f>LOG(CmpV!J114)</f>
        <v>-8.0015662811355313</v>
      </c>
      <c r="K114">
        <f>LOG(CmpV!K114)</f>
        <v>-5.6345120151091006</v>
      </c>
      <c r="L114">
        <f>LOG(CmpV!L114)</f>
        <v>-5.4265481779645146</v>
      </c>
      <c r="M114">
        <f>LOG(CmpV!M114)</f>
        <v>-59.193480865919298</v>
      </c>
      <c r="N114">
        <f>LOG(CmpV!N114)</f>
        <v>-11.748605149959896</v>
      </c>
      <c r="O114">
        <f>LOG(CmpV!O114)</f>
        <v>-11.452225294612177</v>
      </c>
      <c r="P114">
        <f>LOG(CmpV!P114)</f>
        <v>-71.246493543009024</v>
      </c>
      <c r="Q114">
        <f>LOG(CmpV!Q114)</f>
        <v>-10.041197296600497</v>
      </c>
      <c r="R114">
        <f>LOG(CmpV!R114)</f>
        <v>-12.861697301833718</v>
      </c>
      <c r="S114">
        <f>LOG(CmpV!S114)</f>
        <v>-7.0647447182159526</v>
      </c>
    </row>
    <row r="115" spans="1:19" x14ac:dyDescent="0.3">
      <c r="A115">
        <f>(CmpV!A115)</f>
        <v>23255.813953488374</v>
      </c>
      <c r="B115" s="1">
        <f>(CmpV!B115)</f>
        <v>4.2999999999999997E-2</v>
      </c>
      <c r="C115">
        <f>CmpV!C115</f>
        <v>8.579E-10</v>
      </c>
      <c r="D115">
        <f t="shared" si="1"/>
        <v>-9.06656333217372</v>
      </c>
      <c r="E115" t="e">
        <f>LOG(CmpV!E115)</f>
        <v>#NUM!</v>
      </c>
      <c r="F115">
        <f>LOG(CmpV!F115)</f>
        <v>-0.22709180502872825</v>
      </c>
      <c r="G115">
        <f>LOG(CmpV!G115)</f>
        <v>-0.2973110318408666</v>
      </c>
      <c r="H115">
        <f>LOG(CmpV!H115)</f>
        <v>-0.92372374459578233</v>
      </c>
      <c r="I115">
        <f>LOG(CmpV!I115)</f>
        <v>-3.1002341980556141</v>
      </c>
      <c r="J115">
        <f>LOG(CmpV!J115)</f>
        <v>-8.0015662811355313</v>
      </c>
      <c r="K115">
        <f>LOG(CmpV!K115)</f>
        <v>-5.6345120151091006</v>
      </c>
      <c r="L115">
        <f>LOG(CmpV!L115)</f>
        <v>-5.4163478914579564</v>
      </c>
      <c r="M115">
        <f>LOG(CmpV!M115)</f>
        <v>-59.193480865919298</v>
      </c>
      <c r="N115">
        <f>LOG(CmpV!N115)</f>
        <v>-11.748605149959896</v>
      </c>
      <c r="O115">
        <f>LOG(CmpV!O115)</f>
        <v>-11.452225294612177</v>
      </c>
      <c r="P115">
        <f>LOG(CmpV!P115)</f>
        <v>-71.246493543009024</v>
      </c>
      <c r="Q115">
        <f>LOG(CmpV!Q115)</f>
        <v>-10.041292808912715</v>
      </c>
      <c r="R115">
        <f>LOG(CmpV!R115)</f>
        <v>-12.861697301833718</v>
      </c>
      <c r="S115">
        <f>LOG(CmpV!S115)</f>
        <v>-7.0648455527838312</v>
      </c>
    </row>
    <row r="116" spans="1:19" x14ac:dyDescent="0.3">
      <c r="A116">
        <f>(CmpV!A116)</f>
        <v>22727.272727272728</v>
      </c>
      <c r="B116" s="1">
        <f>(CmpV!B116)</f>
        <v>4.3999999999999997E-2</v>
      </c>
      <c r="C116">
        <f>CmpV!C116</f>
        <v>8.579E-10</v>
      </c>
      <c r="D116">
        <f t="shared" si="1"/>
        <v>-9.06656333217372</v>
      </c>
      <c r="E116" t="e">
        <f>LOG(CmpV!E116)</f>
        <v>#NUM!</v>
      </c>
      <c r="F116">
        <f>LOG(CmpV!F116)</f>
        <v>-0.22709180502872825</v>
      </c>
      <c r="G116">
        <f>LOG(CmpV!G116)</f>
        <v>-0.2973110318408666</v>
      </c>
      <c r="H116">
        <f>LOG(CmpV!H116)</f>
        <v>-0.92372374459578233</v>
      </c>
      <c r="I116">
        <f>LOG(CmpV!I116)</f>
        <v>-3.1002889054288554</v>
      </c>
      <c r="J116">
        <f>LOG(CmpV!J116)</f>
        <v>-8.0015662811355313</v>
      </c>
      <c r="K116">
        <f>LOG(CmpV!K116)</f>
        <v>-5.6345120151091006</v>
      </c>
      <c r="L116">
        <f>LOG(CmpV!L116)</f>
        <v>-5.4062710012920894</v>
      </c>
      <c r="M116">
        <f>LOG(CmpV!M116)</f>
        <v>-59.193480865919298</v>
      </c>
      <c r="N116">
        <f>LOG(CmpV!N116)</f>
        <v>-11.748605149959896</v>
      </c>
      <c r="O116">
        <f>LOG(CmpV!O116)</f>
        <v>-11.452225294612177</v>
      </c>
      <c r="P116">
        <f>LOG(CmpV!P116)</f>
        <v>-71.246493543009024</v>
      </c>
      <c r="Q116">
        <f>LOG(CmpV!Q116)</f>
        <v>-10.04138834223512</v>
      </c>
      <c r="R116">
        <f>LOG(CmpV!R116)</f>
        <v>-12.861697301833718</v>
      </c>
      <c r="S116">
        <f>LOG(CmpV!S116)</f>
        <v>-7.0648959788485506</v>
      </c>
    </row>
    <row r="117" spans="1:19" x14ac:dyDescent="0.3">
      <c r="A117">
        <f>(CmpV!A117)</f>
        <v>22222.222222222223</v>
      </c>
      <c r="B117" s="1">
        <f>(CmpV!B117)</f>
        <v>4.4999999999999998E-2</v>
      </c>
      <c r="C117">
        <f>CmpV!C117</f>
        <v>8.579E-10</v>
      </c>
      <c r="D117">
        <f t="shared" si="1"/>
        <v>-9.06656333217372</v>
      </c>
      <c r="E117" t="e">
        <f>LOG(CmpV!E117)</f>
        <v>#NUM!</v>
      </c>
      <c r="F117">
        <f>LOG(CmpV!F117)</f>
        <v>-0.22709180502872825</v>
      </c>
      <c r="G117">
        <f>LOG(CmpV!G117)</f>
        <v>-0.2973110318408666</v>
      </c>
      <c r="H117">
        <f>LOG(CmpV!H117)</f>
        <v>-0.92372374459578233</v>
      </c>
      <c r="I117">
        <f>LOG(CmpV!I117)</f>
        <v>-3.1003436196943643</v>
      </c>
      <c r="J117">
        <f>LOG(CmpV!J117)</f>
        <v>-8.0015662811355313</v>
      </c>
      <c r="K117">
        <f>LOG(CmpV!K117)</f>
        <v>-5.6345120151091006</v>
      </c>
      <c r="L117">
        <f>LOG(CmpV!L117)</f>
        <v>-5.3965308402661609</v>
      </c>
      <c r="M117">
        <f>LOG(CmpV!M117)</f>
        <v>-59.193480865919298</v>
      </c>
      <c r="N117">
        <f>LOG(CmpV!N117)</f>
        <v>-11.748605149959896</v>
      </c>
      <c r="O117">
        <f>LOG(CmpV!O117)</f>
        <v>-11.452225294612177</v>
      </c>
      <c r="P117">
        <f>LOG(CmpV!P117)</f>
        <v>-71.246493543009024</v>
      </c>
      <c r="Q117">
        <f>LOG(CmpV!Q117)</f>
        <v>-10.04148389657696</v>
      </c>
      <c r="R117">
        <f>LOG(CmpV!R117)</f>
        <v>-12.861697301833718</v>
      </c>
      <c r="S117">
        <f>LOG(CmpV!S117)</f>
        <v>-7.064996848546345</v>
      </c>
    </row>
    <row r="118" spans="1:19" x14ac:dyDescent="0.3">
      <c r="A118">
        <f>(CmpV!A118)</f>
        <v>21739.130434782608</v>
      </c>
      <c r="B118" s="1">
        <f>(CmpV!B118)</f>
        <v>4.5999999999999999E-2</v>
      </c>
      <c r="C118">
        <f>CmpV!C118</f>
        <v>8.579E-10</v>
      </c>
      <c r="D118">
        <f t="shared" si="1"/>
        <v>-9.06656333217372</v>
      </c>
      <c r="E118" t="e">
        <f>LOG(CmpV!E118)</f>
        <v>#NUM!</v>
      </c>
      <c r="F118">
        <f>LOG(CmpV!F118)</f>
        <v>-0.22709180502872825</v>
      </c>
      <c r="G118">
        <f>LOG(CmpV!G118)</f>
        <v>-0.2973110318408666</v>
      </c>
      <c r="H118">
        <f>LOG(CmpV!H118)</f>
        <v>-0.92372374459578233</v>
      </c>
      <c r="I118">
        <f>LOG(CmpV!I118)</f>
        <v>-3.1003983408538778</v>
      </c>
      <c r="J118">
        <f>LOG(CmpV!J118)</f>
        <v>-8.0015662811355313</v>
      </c>
      <c r="K118">
        <f>LOG(CmpV!K118)</f>
        <v>-5.6346992513620124</v>
      </c>
      <c r="L118">
        <f>LOG(CmpV!L118)</f>
        <v>-5.3870043439676527</v>
      </c>
      <c r="M118">
        <f>LOG(CmpV!M118)</f>
        <v>-59.193480865919298</v>
      </c>
      <c r="N118">
        <f>LOG(CmpV!N118)</f>
        <v>-11.748605149959896</v>
      </c>
      <c r="O118">
        <f>LOG(CmpV!O118)</f>
        <v>-11.452225294612177</v>
      </c>
      <c r="P118">
        <f>LOG(CmpV!P118)</f>
        <v>-71.246493543009024</v>
      </c>
      <c r="Q118">
        <f>LOG(CmpV!Q118)</f>
        <v>-10.041531681633057</v>
      </c>
      <c r="R118">
        <f>LOG(CmpV!R118)</f>
        <v>-12.861697301833718</v>
      </c>
      <c r="S118">
        <f>LOG(CmpV!S118)</f>
        <v>-7.0650977416776861</v>
      </c>
    </row>
    <row r="119" spans="1:19" x14ac:dyDescent="0.3">
      <c r="A119">
        <f>(CmpV!A119)</f>
        <v>21276.59574468085</v>
      </c>
      <c r="B119" s="1">
        <f>(CmpV!B119)</f>
        <v>4.7E-2</v>
      </c>
      <c r="C119">
        <f>CmpV!C119</f>
        <v>8.579E-10</v>
      </c>
      <c r="D119">
        <f t="shared" si="1"/>
        <v>-9.06656333217372</v>
      </c>
      <c r="E119" t="e">
        <f>LOG(CmpV!E119)</f>
        <v>#NUM!</v>
      </c>
      <c r="F119">
        <f>LOG(CmpV!F119)</f>
        <v>-0.22709180502872825</v>
      </c>
      <c r="G119">
        <f>LOG(CmpV!G119)</f>
        <v>-0.2973110318408666</v>
      </c>
      <c r="H119">
        <f>LOG(CmpV!H119)</f>
        <v>-0.92372374459578233</v>
      </c>
      <c r="I119">
        <f>LOG(CmpV!I119)</f>
        <v>-3.1003983408538778</v>
      </c>
      <c r="J119">
        <f>LOG(CmpV!J119)</f>
        <v>-8.0015662811355313</v>
      </c>
      <c r="K119">
        <f>LOG(CmpV!K119)</f>
        <v>-5.6346992513620124</v>
      </c>
      <c r="L119">
        <f>LOG(CmpV!L119)</f>
        <v>-5.3776823391661557</v>
      </c>
      <c r="M119">
        <f>LOG(CmpV!M119)</f>
        <v>-59.193480865919298</v>
      </c>
      <c r="N119">
        <f>LOG(CmpV!N119)</f>
        <v>-11.748605149959896</v>
      </c>
      <c r="O119">
        <f>LOG(CmpV!O119)</f>
        <v>-11.452225294612177</v>
      </c>
      <c r="P119">
        <f>LOG(CmpV!P119)</f>
        <v>-71.246493543009024</v>
      </c>
      <c r="Q119">
        <f>LOG(CmpV!Q119)</f>
        <v>-10.041627267521394</v>
      </c>
      <c r="R119">
        <f>LOG(CmpV!R119)</f>
        <v>-12.861697301833718</v>
      </c>
      <c r="S119">
        <f>LOG(CmpV!S119)</f>
        <v>-7.0651986582534629</v>
      </c>
    </row>
    <row r="120" spans="1:19" x14ac:dyDescent="0.3">
      <c r="A120">
        <f>(CmpV!A120)</f>
        <v>20833.333333333332</v>
      </c>
      <c r="B120" s="1">
        <f>(CmpV!B120)</f>
        <v>4.8000000000000001E-2</v>
      </c>
      <c r="C120">
        <f>CmpV!C120</f>
        <v>8.579E-10</v>
      </c>
      <c r="D120">
        <f t="shared" si="1"/>
        <v>-9.06656333217372</v>
      </c>
      <c r="E120" t="e">
        <f>LOG(CmpV!E120)</f>
        <v>#NUM!</v>
      </c>
      <c r="F120">
        <f>LOG(CmpV!F120)</f>
        <v>-0.22709180502872825</v>
      </c>
      <c r="G120">
        <f>LOG(CmpV!G120)</f>
        <v>-0.2973110318408666</v>
      </c>
      <c r="H120">
        <f>LOG(CmpV!H120)</f>
        <v>-0.92372374459578233</v>
      </c>
      <c r="I120">
        <f>LOG(CmpV!I120)</f>
        <v>-3.100453068909133</v>
      </c>
      <c r="J120">
        <f>LOG(CmpV!J120)</f>
        <v>-8.0015662811355313</v>
      </c>
      <c r="K120">
        <f>LOG(CmpV!K120)</f>
        <v>-5.6346992513620124</v>
      </c>
      <c r="L120">
        <f>LOG(CmpV!L120)</f>
        <v>-5.373967752170981</v>
      </c>
      <c r="M120">
        <f>LOG(CmpV!M120)</f>
        <v>-59.193480865919298</v>
      </c>
      <c r="N120">
        <f>LOG(CmpV!N120)</f>
        <v>-11.748605149959896</v>
      </c>
      <c r="O120">
        <f>LOG(CmpV!O120)</f>
        <v>-11.452225294612177</v>
      </c>
      <c r="P120">
        <f>LOG(CmpV!P120)</f>
        <v>-71.246493543009024</v>
      </c>
      <c r="Q120">
        <f>LOG(CmpV!Q120)</f>
        <v>-10.041675068355946</v>
      </c>
      <c r="R120">
        <f>LOG(CmpV!R120)</f>
        <v>-12.861697301833718</v>
      </c>
      <c r="S120">
        <f>LOG(CmpV!S120)</f>
        <v>-7.0652491253364209</v>
      </c>
    </row>
    <row r="121" spans="1:19" x14ac:dyDescent="0.3">
      <c r="A121">
        <f>(CmpV!A121)</f>
        <v>20408.163265306121</v>
      </c>
      <c r="B121" s="1">
        <f>(CmpV!B121)</f>
        <v>4.9000000000000002E-2</v>
      </c>
      <c r="C121">
        <f>CmpV!C121</f>
        <v>8.579E-10</v>
      </c>
      <c r="D121">
        <f t="shared" si="1"/>
        <v>-9.06656333217372</v>
      </c>
      <c r="E121" t="e">
        <f>LOG(CmpV!E121)</f>
        <v>#NUM!</v>
      </c>
      <c r="F121">
        <f>LOG(CmpV!F121)</f>
        <v>-0.22709180502872825</v>
      </c>
      <c r="G121">
        <f>LOG(CmpV!G121)</f>
        <v>-0.2973110318408666</v>
      </c>
      <c r="H121">
        <f>LOG(CmpV!H121)</f>
        <v>-0.92372374459578233</v>
      </c>
      <c r="I121">
        <f>LOG(CmpV!I121)</f>
        <v>-3.100453068909133</v>
      </c>
      <c r="J121">
        <f>LOG(CmpV!J121)</f>
        <v>-8.0015662811355313</v>
      </c>
      <c r="K121">
        <f>LOG(CmpV!K121)</f>
        <v>-5.6346992513620124</v>
      </c>
      <c r="L121">
        <f>LOG(CmpV!L121)</f>
        <v>-5.373967752170981</v>
      </c>
      <c r="M121">
        <f>LOG(CmpV!M121)</f>
        <v>-59.193480865919298</v>
      </c>
      <c r="N121">
        <f>LOG(CmpV!N121)</f>
        <v>-11.748605149959896</v>
      </c>
      <c r="O121">
        <f>LOG(CmpV!O121)</f>
        <v>-11.452225294612177</v>
      </c>
      <c r="P121">
        <f>LOG(CmpV!P121)</f>
        <v>-71.246493543009024</v>
      </c>
      <c r="Q121">
        <f>LOG(CmpV!Q121)</f>
        <v>-10.041675068355946</v>
      </c>
      <c r="R121">
        <f>LOG(CmpV!R121)</f>
        <v>-12.861697301833718</v>
      </c>
      <c r="S121">
        <f>LOG(CmpV!S121)</f>
        <v>-7.0652491253364209</v>
      </c>
    </row>
    <row r="122" spans="1:19" x14ac:dyDescent="0.3">
      <c r="A122">
        <f>(CmpV!A122)</f>
        <v>20000</v>
      </c>
      <c r="B122" s="1">
        <f>(CmpV!B122)</f>
        <v>0.05</v>
      </c>
      <c r="C122">
        <f>CmpV!C122</f>
        <v>8.579E-10</v>
      </c>
      <c r="D122">
        <f t="shared" si="1"/>
        <v>-9.06656333217372</v>
      </c>
      <c r="E122" t="e">
        <f>LOG(CmpV!E122)</f>
        <v>#NUM!</v>
      </c>
      <c r="F122">
        <f>LOG(CmpV!F122)</f>
        <v>-0.22709180502872825</v>
      </c>
      <c r="G122">
        <f>LOG(CmpV!G122)</f>
        <v>-0.2973110318408666</v>
      </c>
      <c r="H122">
        <f>LOG(CmpV!H122)</f>
        <v>-0.92372374459578233</v>
      </c>
      <c r="I122">
        <f>LOG(CmpV!I122)</f>
        <v>-3.100453068909133</v>
      </c>
      <c r="J122">
        <f>LOG(CmpV!J122)</f>
        <v>-8.0015662811355313</v>
      </c>
      <c r="K122">
        <f>LOG(CmpV!K122)</f>
        <v>-5.6346992513620124</v>
      </c>
      <c r="L122">
        <f>LOG(CmpV!L122)</f>
        <v>-5.373967752170981</v>
      </c>
      <c r="M122">
        <f>LOG(CmpV!M122)</f>
        <v>-59.193480865919298</v>
      </c>
      <c r="N122">
        <f>LOG(CmpV!N122)</f>
        <v>-11.748605149959896</v>
      </c>
      <c r="O122">
        <f>LOG(CmpV!O122)</f>
        <v>-11.452225294612177</v>
      </c>
      <c r="P122">
        <f>LOG(CmpV!P122)</f>
        <v>-71.246493543009024</v>
      </c>
      <c r="Q122">
        <f>LOG(CmpV!Q122)</f>
        <v>-10.041675068355946</v>
      </c>
      <c r="R122">
        <f>LOG(CmpV!R122)</f>
        <v>-12.861697301833718</v>
      </c>
      <c r="S122">
        <f>LOG(CmpV!S122)</f>
        <v>-7.0652491253364209</v>
      </c>
    </row>
    <row r="123" spans="1:19" x14ac:dyDescent="0.3">
      <c r="A123">
        <f>(CmpV!A123)</f>
        <v>19607.843137254902</v>
      </c>
      <c r="B123" s="1">
        <f>(CmpV!B123)</f>
        <v>5.0999999999999997E-2</v>
      </c>
      <c r="C123">
        <f>CmpV!C123</f>
        <v>8.579E-10</v>
      </c>
      <c r="D123">
        <f t="shared" si="1"/>
        <v>-9.06656333217372</v>
      </c>
      <c r="E123" t="e">
        <f>LOG(CmpV!E123)</f>
        <v>#NUM!</v>
      </c>
      <c r="F123">
        <f>LOG(CmpV!F123)</f>
        <v>-0.22709180502872825</v>
      </c>
      <c r="G123">
        <f>LOG(CmpV!G123)</f>
        <v>-0.2973110318408666</v>
      </c>
      <c r="H123">
        <f>LOG(CmpV!H123)</f>
        <v>-0.92372374459578233</v>
      </c>
      <c r="I123">
        <f>LOG(CmpV!I123)</f>
        <v>-3.100453068909133</v>
      </c>
      <c r="J123">
        <f>LOG(CmpV!J123)</f>
        <v>-8.0015662811355313</v>
      </c>
      <c r="K123">
        <f>LOG(CmpV!K123)</f>
        <v>-5.6346992513620124</v>
      </c>
      <c r="L123">
        <f>LOG(CmpV!L123)</f>
        <v>-5.373967752170981</v>
      </c>
      <c r="M123">
        <f>LOG(CmpV!M123)</f>
        <v>-59.193480865919298</v>
      </c>
      <c r="N123">
        <f>LOG(CmpV!N123)</f>
        <v>-11.748605149959896</v>
      </c>
      <c r="O123">
        <f>LOG(CmpV!O123)</f>
        <v>-11.452225294612177</v>
      </c>
      <c r="P123">
        <f>LOG(CmpV!P123)</f>
        <v>-71.246493543009024</v>
      </c>
      <c r="Q123">
        <f>LOG(CmpV!Q123)</f>
        <v>-10.041675068355946</v>
      </c>
      <c r="R123">
        <f>LOG(CmpV!R123)</f>
        <v>-12.861697301833718</v>
      </c>
      <c r="S123">
        <f>LOG(CmpV!S123)</f>
        <v>-7.0652491253364209</v>
      </c>
    </row>
    <row r="124" spans="1:19" x14ac:dyDescent="0.3">
      <c r="A124">
        <f>(CmpV!A124)</f>
        <v>19230.76923076923</v>
      </c>
      <c r="B124" s="1">
        <f>(CmpV!B124)</f>
        <v>5.1999999999999998E-2</v>
      </c>
      <c r="C124">
        <f>CmpV!C124</f>
        <v>8.579E-10</v>
      </c>
      <c r="D124">
        <f t="shared" si="1"/>
        <v>-9.06656333217372</v>
      </c>
      <c r="E124" t="e">
        <f>LOG(CmpV!E124)</f>
        <v>#NUM!</v>
      </c>
      <c r="F124">
        <f>LOG(CmpV!F124)</f>
        <v>-0.22709180502872825</v>
      </c>
      <c r="G124">
        <f>LOG(CmpV!G124)</f>
        <v>-0.2973110318408666</v>
      </c>
      <c r="H124">
        <f>LOG(CmpV!H124)</f>
        <v>-0.92372374459578233</v>
      </c>
      <c r="I124">
        <f>LOG(CmpV!I124)</f>
        <v>-3.100453068909133</v>
      </c>
      <c r="J124">
        <f>LOG(CmpV!J124)</f>
        <v>-8.0015662811355313</v>
      </c>
      <c r="K124">
        <f>LOG(CmpV!K124)</f>
        <v>-5.6346992513620124</v>
      </c>
      <c r="L124">
        <f>LOG(CmpV!L124)</f>
        <v>-5.373967752170981</v>
      </c>
      <c r="M124">
        <f>LOG(CmpV!M124)</f>
        <v>-59.193480865919298</v>
      </c>
      <c r="N124">
        <f>LOG(CmpV!N124)</f>
        <v>-11.748605149959896</v>
      </c>
      <c r="O124">
        <f>LOG(CmpV!O124)</f>
        <v>-11.452225294612177</v>
      </c>
      <c r="P124">
        <f>LOG(CmpV!P124)</f>
        <v>-71.246493543009024</v>
      </c>
      <c r="Q124">
        <f>LOG(CmpV!Q124)</f>
        <v>-10.041675068355946</v>
      </c>
      <c r="R124">
        <f>LOG(CmpV!R124)</f>
        <v>-12.861697301833718</v>
      </c>
      <c r="S124">
        <f>LOG(CmpV!S124)</f>
        <v>-7.0652491253364209</v>
      </c>
    </row>
    <row r="125" spans="1:19" x14ac:dyDescent="0.3">
      <c r="A125">
        <f>(CmpV!A125)</f>
        <v>18867.924528301886</v>
      </c>
      <c r="B125" s="1">
        <f>(CmpV!B125)</f>
        <v>5.2999999999999999E-2</v>
      </c>
      <c r="C125">
        <f>CmpV!C125</f>
        <v>8.579E-10</v>
      </c>
      <c r="D125">
        <f t="shared" si="1"/>
        <v>-9.06656333217372</v>
      </c>
      <c r="E125" t="e">
        <f>LOG(CmpV!E125)</f>
        <v>#NUM!</v>
      </c>
      <c r="F125">
        <f>LOG(CmpV!F125)</f>
        <v>-0.22709180502872825</v>
      </c>
      <c r="G125">
        <f>LOG(CmpV!G125)</f>
        <v>-0.2973110318408666</v>
      </c>
      <c r="H125">
        <f>LOG(CmpV!H125)</f>
        <v>-0.92372374459578233</v>
      </c>
      <c r="I125">
        <f>LOG(CmpV!I125)</f>
        <v>-3.100453068909133</v>
      </c>
      <c r="J125">
        <f>LOG(CmpV!J125)</f>
        <v>-8.0015662811355313</v>
      </c>
      <c r="K125">
        <f>LOG(CmpV!K125)</f>
        <v>-5.6346992513620124</v>
      </c>
      <c r="L125">
        <f>LOG(CmpV!L125)</f>
        <v>-5.373967752170981</v>
      </c>
      <c r="M125">
        <f>LOG(CmpV!M125)</f>
        <v>-59.193480865919298</v>
      </c>
      <c r="N125">
        <f>LOG(CmpV!N125)</f>
        <v>-11.748605149959896</v>
      </c>
      <c r="O125">
        <f>LOG(CmpV!O125)</f>
        <v>-11.452225294612177</v>
      </c>
      <c r="P125">
        <f>LOG(CmpV!P125)</f>
        <v>-71.246493543009024</v>
      </c>
      <c r="Q125">
        <f>LOG(CmpV!Q125)</f>
        <v>-10.041675068355946</v>
      </c>
      <c r="R125">
        <f>LOG(CmpV!R125)</f>
        <v>-12.861697301833718</v>
      </c>
      <c r="S125">
        <f>LOG(CmpV!S125)</f>
        <v>-7.0652491253364209</v>
      </c>
    </row>
    <row r="126" spans="1:19" x14ac:dyDescent="0.3">
      <c r="A126">
        <f>(CmpV!A126)</f>
        <v>18518.518518518518</v>
      </c>
      <c r="B126" s="1">
        <f>(CmpV!B126)</f>
        <v>5.3999999999999999E-2</v>
      </c>
      <c r="C126">
        <f>CmpV!C126</f>
        <v>8.579E-10</v>
      </c>
      <c r="D126">
        <f t="shared" si="1"/>
        <v>-9.06656333217372</v>
      </c>
      <c r="E126" t="e">
        <f>LOG(CmpV!E126)</f>
        <v>#NUM!</v>
      </c>
      <c r="F126">
        <f>LOG(CmpV!F126)</f>
        <v>-0.22709180502872825</v>
      </c>
      <c r="G126">
        <f>LOG(CmpV!G126)</f>
        <v>-0.2973110318408666</v>
      </c>
      <c r="H126">
        <f>LOG(CmpV!H126)</f>
        <v>-0.92372374459578233</v>
      </c>
      <c r="I126">
        <f>LOG(CmpV!I126)</f>
        <v>-3.100453068909133</v>
      </c>
      <c r="J126">
        <f>LOG(CmpV!J126)</f>
        <v>-8.0015662811355313</v>
      </c>
      <c r="K126">
        <f>LOG(CmpV!K126)</f>
        <v>-5.6346992513620124</v>
      </c>
      <c r="L126">
        <f>LOG(CmpV!L126)</f>
        <v>-5.373967752170981</v>
      </c>
      <c r="M126">
        <f>LOG(CmpV!M126)</f>
        <v>-59.193480865919298</v>
      </c>
      <c r="N126">
        <f>LOG(CmpV!N126)</f>
        <v>-11.748605149959896</v>
      </c>
      <c r="O126">
        <f>LOG(CmpV!O126)</f>
        <v>-11.452225294612177</v>
      </c>
      <c r="P126">
        <f>LOG(CmpV!P126)</f>
        <v>-71.246493543009024</v>
      </c>
      <c r="Q126">
        <f>LOG(CmpV!Q126)</f>
        <v>-10.041675068355946</v>
      </c>
      <c r="R126">
        <f>LOG(CmpV!R126)</f>
        <v>-12.861697301833718</v>
      </c>
      <c r="S126">
        <f>LOG(CmpV!S126)</f>
        <v>-7.0652491253364209</v>
      </c>
    </row>
    <row r="127" spans="1:19" x14ac:dyDescent="0.3">
      <c r="A127">
        <f>(CmpV!A127)</f>
        <v>18181.81818181818</v>
      </c>
      <c r="B127" s="1">
        <f>(CmpV!B127)</f>
        <v>5.5E-2</v>
      </c>
      <c r="C127">
        <f>CmpV!C127</f>
        <v>8.579E-10</v>
      </c>
      <c r="D127">
        <f t="shared" si="1"/>
        <v>-9.06656333217372</v>
      </c>
      <c r="E127" t="e">
        <f>LOG(CmpV!E127)</f>
        <v>#NUM!</v>
      </c>
      <c r="F127">
        <f>LOG(CmpV!F127)</f>
        <v>-0.22709180502872825</v>
      </c>
      <c r="G127">
        <f>LOG(CmpV!G127)</f>
        <v>-0.2973110318408666</v>
      </c>
      <c r="H127">
        <f>LOG(CmpV!H127)</f>
        <v>-0.92372374459578233</v>
      </c>
      <c r="I127">
        <f>LOG(CmpV!I127)</f>
        <v>-3.100453068909133</v>
      </c>
      <c r="J127">
        <f>LOG(CmpV!J127)</f>
        <v>-8.0015662811355313</v>
      </c>
      <c r="K127">
        <f>LOG(CmpV!K127)</f>
        <v>-5.6346992513620124</v>
      </c>
      <c r="L127">
        <f>LOG(CmpV!L127)</f>
        <v>-5.373967752170981</v>
      </c>
      <c r="M127">
        <f>LOG(CmpV!M127)</f>
        <v>-59.193480865919298</v>
      </c>
      <c r="N127">
        <f>LOG(CmpV!N127)</f>
        <v>-11.748605149959896</v>
      </c>
      <c r="O127">
        <f>LOG(CmpV!O127)</f>
        <v>-11.452225294612177</v>
      </c>
      <c r="P127">
        <f>LOG(CmpV!P127)</f>
        <v>-71.246493543009024</v>
      </c>
      <c r="Q127">
        <f>LOG(CmpV!Q127)</f>
        <v>-10.041675068355946</v>
      </c>
      <c r="R127">
        <f>LOG(CmpV!R127)</f>
        <v>-12.861697301833718</v>
      </c>
      <c r="S127">
        <f>LOG(CmpV!S127)</f>
        <v>-7.0652491253364209</v>
      </c>
    </row>
    <row r="128" spans="1:19" x14ac:dyDescent="0.3">
      <c r="A128">
        <f>(CmpV!A128)</f>
        <v>17857.142857142855</v>
      </c>
      <c r="B128" s="1">
        <f>(CmpV!B128)</f>
        <v>5.6000000000000001E-2</v>
      </c>
      <c r="C128">
        <f>CmpV!C128</f>
        <v>8.579E-10</v>
      </c>
      <c r="D128">
        <f t="shared" si="1"/>
        <v>-9.06656333217372</v>
      </c>
      <c r="E128" t="e">
        <f>LOG(CmpV!E128)</f>
        <v>#NUM!</v>
      </c>
      <c r="F128">
        <f>LOG(CmpV!F128)</f>
        <v>-0.22709180502872825</v>
      </c>
      <c r="G128">
        <f>LOG(CmpV!G128)</f>
        <v>-0.2973110318408666</v>
      </c>
      <c r="H128">
        <f>LOG(CmpV!H128)</f>
        <v>-0.92372374459578233</v>
      </c>
      <c r="I128">
        <f>LOG(CmpV!I128)</f>
        <v>-3.100453068909133</v>
      </c>
      <c r="J128">
        <f>LOG(CmpV!J128)</f>
        <v>-8.0015662811355313</v>
      </c>
      <c r="K128">
        <f>LOG(CmpV!K128)</f>
        <v>-5.6346992513620124</v>
      </c>
      <c r="L128">
        <f>LOG(CmpV!L128)</f>
        <v>-5.373967752170981</v>
      </c>
      <c r="M128">
        <f>LOG(CmpV!M128)</f>
        <v>-59.193480865919298</v>
      </c>
      <c r="N128">
        <f>LOG(CmpV!N128)</f>
        <v>-11.748605149959896</v>
      </c>
      <c r="O128">
        <f>LOG(CmpV!O128)</f>
        <v>-11.452225294612177</v>
      </c>
      <c r="P128">
        <f>LOG(CmpV!P128)</f>
        <v>-71.246493543009024</v>
      </c>
      <c r="Q128">
        <f>LOG(CmpV!Q128)</f>
        <v>-10.041675068355946</v>
      </c>
      <c r="R128">
        <f>LOG(CmpV!R128)</f>
        <v>-12.861697301833718</v>
      </c>
      <c r="S128">
        <f>LOG(CmpV!S128)</f>
        <v>-7.0652491253364209</v>
      </c>
    </row>
    <row r="129" spans="1:19" x14ac:dyDescent="0.3">
      <c r="A129">
        <f>(CmpV!A129)</f>
        <v>17543.859649122805</v>
      </c>
      <c r="B129" s="1">
        <f>(CmpV!B129)</f>
        <v>5.7000000000000002E-2</v>
      </c>
      <c r="C129">
        <f>CmpV!C129</f>
        <v>8.579E-10</v>
      </c>
      <c r="D129">
        <f t="shared" si="1"/>
        <v>-9.06656333217372</v>
      </c>
      <c r="E129" t="e">
        <f>LOG(CmpV!E129)</f>
        <v>#NUM!</v>
      </c>
      <c r="F129">
        <f>LOG(CmpV!F129)</f>
        <v>-0.22709180502872825</v>
      </c>
      <c r="G129">
        <f>LOG(CmpV!G129)</f>
        <v>-0.2973110318408666</v>
      </c>
      <c r="H129">
        <f>LOG(CmpV!H129)</f>
        <v>-0.92372374459578233</v>
      </c>
      <c r="I129">
        <f>LOG(CmpV!I129)</f>
        <v>-3.100453068909133</v>
      </c>
      <c r="J129">
        <f>LOG(CmpV!J129)</f>
        <v>-8.0015662811355313</v>
      </c>
      <c r="K129">
        <f>LOG(CmpV!K129)</f>
        <v>-5.6346992513620124</v>
      </c>
      <c r="L129">
        <f>LOG(CmpV!L129)</f>
        <v>-5.373967752170981</v>
      </c>
      <c r="M129">
        <f>LOG(CmpV!M129)</f>
        <v>-59.193480865919298</v>
      </c>
      <c r="N129">
        <f>LOG(CmpV!N129)</f>
        <v>-11.748605149959896</v>
      </c>
      <c r="O129">
        <f>LOG(CmpV!O129)</f>
        <v>-11.452225294612177</v>
      </c>
      <c r="P129">
        <f>LOG(CmpV!P129)</f>
        <v>-71.246493543009024</v>
      </c>
      <c r="Q129">
        <f>LOG(CmpV!Q129)</f>
        <v>-10.041675068355946</v>
      </c>
      <c r="R129">
        <f>LOG(CmpV!R129)</f>
        <v>-12.861697301833718</v>
      </c>
      <c r="S129">
        <f>LOG(CmpV!S129)</f>
        <v>-7.0652491253364209</v>
      </c>
    </row>
    <row r="130" spans="1:19" x14ac:dyDescent="0.3">
      <c r="A130">
        <f>(CmpV!A130)</f>
        <v>17241.379310344826</v>
      </c>
      <c r="B130" s="1">
        <f>(CmpV!B130)</f>
        <v>5.8000000000000003E-2</v>
      </c>
      <c r="C130">
        <f>CmpV!C130</f>
        <v>8.579E-10</v>
      </c>
      <c r="D130">
        <f t="shared" si="1"/>
        <v>-9.06656333217372</v>
      </c>
      <c r="E130" t="e">
        <f>LOG(CmpV!E130)</f>
        <v>#NUM!</v>
      </c>
      <c r="F130">
        <f>LOG(CmpV!F130)</f>
        <v>-0.22709180502872825</v>
      </c>
      <c r="G130">
        <f>LOG(CmpV!G130)</f>
        <v>-0.2973110318408666</v>
      </c>
      <c r="H130">
        <f>LOG(CmpV!H130)</f>
        <v>-0.92372374459578233</v>
      </c>
      <c r="I130">
        <f>LOG(CmpV!I130)</f>
        <v>-3.100453068909133</v>
      </c>
      <c r="J130">
        <f>LOG(CmpV!J130)</f>
        <v>-8.0015662811355313</v>
      </c>
      <c r="K130">
        <f>LOG(CmpV!K130)</f>
        <v>-5.6346992513620124</v>
      </c>
      <c r="L130">
        <f>LOG(CmpV!L130)</f>
        <v>-5.373967752170981</v>
      </c>
      <c r="M130">
        <f>LOG(CmpV!M130)</f>
        <v>-59.193480865919298</v>
      </c>
      <c r="N130">
        <f>LOG(CmpV!N130)</f>
        <v>-11.748605149959896</v>
      </c>
      <c r="O130">
        <f>LOG(CmpV!O130)</f>
        <v>-11.452225294612177</v>
      </c>
      <c r="P130">
        <f>LOG(CmpV!P130)</f>
        <v>-71.246493543009024</v>
      </c>
      <c r="Q130">
        <f>LOG(CmpV!Q130)</f>
        <v>-10.041675068355946</v>
      </c>
      <c r="R130">
        <f>LOG(CmpV!R130)</f>
        <v>-12.861697301833718</v>
      </c>
      <c r="S130">
        <f>LOG(CmpV!S130)</f>
        <v>-7.0652491253364209</v>
      </c>
    </row>
    <row r="131" spans="1:19" x14ac:dyDescent="0.3">
      <c r="A131">
        <f>(CmpV!A131)</f>
        <v>16949.152542372882</v>
      </c>
      <c r="B131" s="1">
        <f>(CmpV!B131)</f>
        <v>5.8999999999999997E-2</v>
      </c>
      <c r="C131">
        <f>CmpV!C131</f>
        <v>8.579E-10</v>
      </c>
      <c r="D131">
        <f t="shared" ref="D131:D194" si="2">LOG(C131)</f>
        <v>-9.06656333217372</v>
      </c>
      <c r="E131" t="e">
        <f>LOG(CmpV!E131)</f>
        <v>#NUM!</v>
      </c>
      <c r="F131">
        <f>LOG(CmpV!F131)</f>
        <v>-0.22709180502872825</v>
      </c>
      <c r="G131">
        <f>LOG(CmpV!G131)</f>
        <v>-0.2973110318408666</v>
      </c>
      <c r="H131">
        <f>LOG(CmpV!H131)</f>
        <v>-0.92372374459578233</v>
      </c>
      <c r="I131">
        <f>LOG(CmpV!I131)</f>
        <v>-3.100453068909133</v>
      </c>
      <c r="J131">
        <f>LOG(CmpV!J131)</f>
        <v>-8.0015662811355313</v>
      </c>
      <c r="K131">
        <f>LOG(CmpV!K131)</f>
        <v>-5.6346992513620124</v>
      </c>
      <c r="L131">
        <f>LOG(CmpV!L131)</f>
        <v>-5.373967752170981</v>
      </c>
      <c r="M131">
        <f>LOG(CmpV!M131)</f>
        <v>-59.193480865919298</v>
      </c>
      <c r="N131">
        <f>LOG(CmpV!N131)</f>
        <v>-11.748605149959896</v>
      </c>
      <c r="O131">
        <f>LOG(CmpV!O131)</f>
        <v>-11.452225294612177</v>
      </c>
      <c r="P131">
        <f>LOG(CmpV!P131)</f>
        <v>-71.246493543009024</v>
      </c>
      <c r="Q131">
        <f>LOG(CmpV!Q131)</f>
        <v>-10.041675068355946</v>
      </c>
      <c r="R131">
        <f>LOG(CmpV!R131)</f>
        <v>-12.861697301833718</v>
      </c>
      <c r="S131">
        <f>LOG(CmpV!S131)</f>
        <v>-7.0652491253364209</v>
      </c>
    </row>
    <row r="132" spans="1:19" x14ac:dyDescent="0.3">
      <c r="A132">
        <f>(CmpV!A132)</f>
        <v>16666.666666666668</v>
      </c>
      <c r="B132" s="1">
        <f>(CmpV!B132)</f>
        <v>0.06</v>
      </c>
      <c r="C132">
        <f>CmpV!C132</f>
        <v>8.579E-10</v>
      </c>
      <c r="D132">
        <f t="shared" si="2"/>
        <v>-9.06656333217372</v>
      </c>
      <c r="E132" t="e">
        <f>LOG(CmpV!E132)</f>
        <v>#NUM!</v>
      </c>
      <c r="F132">
        <f>LOG(CmpV!F132)</f>
        <v>-0.22709180502872825</v>
      </c>
      <c r="G132">
        <f>LOG(CmpV!G132)</f>
        <v>-0.2973110318408666</v>
      </c>
      <c r="H132">
        <f>LOG(CmpV!H132)</f>
        <v>-0.92372374459578233</v>
      </c>
      <c r="I132">
        <f>LOG(CmpV!I132)</f>
        <v>-3.100453068909133</v>
      </c>
      <c r="J132">
        <f>LOG(CmpV!J132)</f>
        <v>-8.0015662811355313</v>
      </c>
      <c r="K132">
        <f>LOG(CmpV!K132)</f>
        <v>-5.6346992513620124</v>
      </c>
      <c r="L132">
        <f>LOG(CmpV!L132)</f>
        <v>-5.373967752170981</v>
      </c>
      <c r="M132">
        <f>LOG(CmpV!M132)</f>
        <v>-59.193480865919298</v>
      </c>
      <c r="N132">
        <f>LOG(CmpV!N132)</f>
        <v>-11.748605149959896</v>
      </c>
      <c r="O132">
        <f>LOG(CmpV!O132)</f>
        <v>-11.452225294612177</v>
      </c>
      <c r="P132">
        <f>LOG(CmpV!P132)</f>
        <v>-71.246493543009024</v>
      </c>
      <c r="Q132">
        <f>LOG(CmpV!Q132)</f>
        <v>-10.041675068355946</v>
      </c>
      <c r="R132">
        <f>LOG(CmpV!R132)</f>
        <v>-12.861697301833718</v>
      </c>
      <c r="S132">
        <f>LOG(CmpV!S132)</f>
        <v>-7.0652491253364209</v>
      </c>
    </row>
    <row r="133" spans="1:19" x14ac:dyDescent="0.3">
      <c r="A133">
        <f>(CmpV!A133)</f>
        <v>16393.442622950821</v>
      </c>
      <c r="B133" s="1">
        <f>(CmpV!B133)</f>
        <v>6.0999999999999999E-2</v>
      </c>
      <c r="C133">
        <f>CmpV!C133</f>
        <v>8.579E-10</v>
      </c>
      <c r="D133">
        <f t="shared" si="2"/>
        <v>-9.06656333217372</v>
      </c>
      <c r="E133" t="e">
        <f>LOG(CmpV!E133)</f>
        <v>#NUM!</v>
      </c>
      <c r="F133">
        <f>LOG(CmpV!F133)</f>
        <v>-0.22709180502872825</v>
      </c>
      <c r="G133">
        <f>LOG(CmpV!G133)</f>
        <v>-0.2973110318408666</v>
      </c>
      <c r="H133">
        <f>LOG(CmpV!H133)</f>
        <v>-0.92372374459578233</v>
      </c>
      <c r="I133">
        <f>LOG(CmpV!I133)</f>
        <v>-3.100453068909133</v>
      </c>
      <c r="J133">
        <f>LOG(CmpV!J133)</f>
        <v>-8.0015662811355313</v>
      </c>
      <c r="K133">
        <f>LOG(CmpV!K133)</f>
        <v>-5.6346992513620124</v>
      </c>
      <c r="L133">
        <f>LOG(CmpV!L133)</f>
        <v>-5.373967752170981</v>
      </c>
      <c r="M133">
        <f>LOG(CmpV!M133)</f>
        <v>-59.193480865919298</v>
      </c>
      <c r="N133">
        <f>LOG(CmpV!N133)</f>
        <v>-11.748605149959896</v>
      </c>
      <c r="O133">
        <f>LOG(CmpV!O133)</f>
        <v>-11.452225294612177</v>
      </c>
      <c r="P133">
        <f>LOG(CmpV!P133)</f>
        <v>-71.246493543009024</v>
      </c>
      <c r="Q133">
        <f>LOG(CmpV!Q133)</f>
        <v>-10.041675068355946</v>
      </c>
      <c r="R133">
        <f>LOG(CmpV!R133)</f>
        <v>-12.861697301833718</v>
      </c>
      <c r="S133">
        <f>LOG(CmpV!S133)</f>
        <v>-7.0652491253364209</v>
      </c>
    </row>
    <row r="134" spans="1:19" x14ac:dyDescent="0.3">
      <c r="A134">
        <f>(CmpV!A134)</f>
        <v>16129.032258064517</v>
      </c>
      <c r="B134" s="1">
        <f>(CmpV!B134)</f>
        <v>6.2E-2</v>
      </c>
      <c r="C134">
        <f>CmpV!C134</f>
        <v>8.579E-10</v>
      </c>
      <c r="D134">
        <f t="shared" si="2"/>
        <v>-9.06656333217372</v>
      </c>
      <c r="E134" t="e">
        <f>LOG(CmpV!E134)</f>
        <v>#NUM!</v>
      </c>
      <c r="F134">
        <f>LOG(CmpV!F134)</f>
        <v>-0.22709180502872825</v>
      </c>
      <c r="G134">
        <f>LOG(CmpV!G134)</f>
        <v>-0.2973110318408666</v>
      </c>
      <c r="H134">
        <f>LOG(CmpV!H134)</f>
        <v>-0.92372374459578233</v>
      </c>
      <c r="I134">
        <f>LOG(CmpV!I134)</f>
        <v>-3.100453068909133</v>
      </c>
      <c r="J134">
        <f>LOG(CmpV!J134)</f>
        <v>-8.0015662811355313</v>
      </c>
      <c r="K134">
        <f>LOG(CmpV!K134)</f>
        <v>-5.6346992513620124</v>
      </c>
      <c r="L134">
        <f>LOG(CmpV!L134)</f>
        <v>-5.373967752170981</v>
      </c>
      <c r="M134">
        <f>LOG(CmpV!M134)</f>
        <v>-59.193480865919298</v>
      </c>
      <c r="N134">
        <f>LOG(CmpV!N134)</f>
        <v>-11.748605149959896</v>
      </c>
      <c r="O134">
        <f>LOG(CmpV!O134)</f>
        <v>-11.452225294612177</v>
      </c>
      <c r="P134">
        <f>LOG(CmpV!P134)</f>
        <v>-71.246493543009024</v>
      </c>
      <c r="Q134">
        <f>LOG(CmpV!Q134)</f>
        <v>-10.041675068355946</v>
      </c>
      <c r="R134">
        <f>LOG(CmpV!R134)</f>
        <v>-12.861697301833718</v>
      </c>
      <c r="S134">
        <f>LOG(CmpV!S134)</f>
        <v>-7.0652491253364209</v>
      </c>
    </row>
    <row r="135" spans="1:19" x14ac:dyDescent="0.3">
      <c r="A135">
        <f>(CmpV!A135)</f>
        <v>15873.015873015873</v>
      </c>
      <c r="B135" s="1">
        <f>(CmpV!B135)</f>
        <v>6.3E-2</v>
      </c>
      <c r="C135">
        <f>CmpV!C135</f>
        <v>8.579E-10</v>
      </c>
      <c r="D135">
        <f t="shared" si="2"/>
        <v>-9.06656333217372</v>
      </c>
      <c r="E135" t="e">
        <f>LOG(CmpV!E135)</f>
        <v>#NUM!</v>
      </c>
      <c r="F135">
        <f>LOG(CmpV!F135)</f>
        <v>-0.22709180502872825</v>
      </c>
      <c r="G135">
        <f>LOG(CmpV!G135)</f>
        <v>-0.2973110318408666</v>
      </c>
      <c r="H135">
        <f>LOG(CmpV!H135)</f>
        <v>-0.92372374459578233</v>
      </c>
      <c r="I135">
        <f>LOG(CmpV!I135)</f>
        <v>-3.100453068909133</v>
      </c>
      <c r="J135">
        <f>LOG(CmpV!J135)</f>
        <v>-8.0015662811355313</v>
      </c>
      <c r="K135">
        <f>LOG(CmpV!K135)</f>
        <v>-5.6346992513620124</v>
      </c>
      <c r="L135">
        <f>LOG(CmpV!L135)</f>
        <v>-5.373967752170981</v>
      </c>
      <c r="M135">
        <f>LOG(CmpV!M135)</f>
        <v>-59.193480865919298</v>
      </c>
      <c r="N135">
        <f>LOG(CmpV!N135)</f>
        <v>-11.748605149959896</v>
      </c>
      <c r="O135">
        <f>LOG(CmpV!O135)</f>
        <v>-11.452225294612177</v>
      </c>
      <c r="P135">
        <f>LOG(CmpV!P135)</f>
        <v>-71.246570158424575</v>
      </c>
      <c r="Q135">
        <f>LOG(CmpV!Q135)</f>
        <v>-10.041675068355946</v>
      </c>
      <c r="R135">
        <f>LOG(CmpV!R135)</f>
        <v>-12.861697301833718</v>
      </c>
      <c r="S135">
        <f>LOG(CmpV!S135)</f>
        <v>-7.0652491253364209</v>
      </c>
    </row>
    <row r="136" spans="1:19" x14ac:dyDescent="0.3">
      <c r="A136">
        <f>(CmpV!A136)</f>
        <v>15625</v>
      </c>
      <c r="B136" s="1">
        <f>(CmpV!B136)</f>
        <v>6.4000000000000001E-2</v>
      </c>
      <c r="C136">
        <f>CmpV!C136</f>
        <v>8.579E-10</v>
      </c>
      <c r="D136">
        <f t="shared" si="2"/>
        <v>-9.06656333217372</v>
      </c>
      <c r="E136" t="e">
        <f>LOG(CmpV!E136)</f>
        <v>#NUM!</v>
      </c>
      <c r="F136">
        <f>LOG(CmpV!F136)</f>
        <v>-0.22709180502872825</v>
      </c>
      <c r="G136">
        <f>LOG(CmpV!G136)</f>
        <v>-0.2973110318408666</v>
      </c>
      <c r="H136">
        <f>LOG(CmpV!H136)</f>
        <v>-0.92372374459578233</v>
      </c>
      <c r="I136">
        <f>LOG(CmpV!I136)</f>
        <v>-3.100453068909133</v>
      </c>
      <c r="J136">
        <f>LOG(CmpV!J136)</f>
        <v>-8.0015662811355313</v>
      </c>
      <c r="K136">
        <f>LOG(CmpV!K136)</f>
        <v>-5.6346992513620124</v>
      </c>
      <c r="L136">
        <f>LOG(CmpV!L136)</f>
        <v>-5.373967752170981</v>
      </c>
      <c r="M136">
        <f>LOG(CmpV!M136)</f>
        <v>-59.193480865919298</v>
      </c>
      <c r="N136">
        <f>LOG(CmpV!N136)</f>
        <v>-11.748605149959896</v>
      </c>
      <c r="O136">
        <f>LOG(CmpV!O136)</f>
        <v>-11.452225294612177</v>
      </c>
      <c r="P136">
        <f>LOG(CmpV!P136)</f>
        <v>-71.246570158424575</v>
      </c>
      <c r="Q136">
        <f>LOG(CmpV!Q136)</f>
        <v>-10.041675068355946</v>
      </c>
      <c r="R136">
        <f>LOG(CmpV!R136)</f>
        <v>-12.861697301833718</v>
      </c>
      <c r="S136">
        <f>LOG(CmpV!S136)</f>
        <v>-7.0652491253364209</v>
      </c>
    </row>
    <row r="137" spans="1:19" x14ac:dyDescent="0.3">
      <c r="A137">
        <f>(CmpV!A137)</f>
        <v>15384.615384615385</v>
      </c>
      <c r="B137" s="1">
        <f>(CmpV!B137)</f>
        <v>6.5000000000000002E-2</v>
      </c>
      <c r="C137">
        <f>CmpV!C137</f>
        <v>8.579E-10</v>
      </c>
      <c r="D137">
        <f t="shared" si="2"/>
        <v>-9.06656333217372</v>
      </c>
      <c r="E137" t="e">
        <f>LOG(CmpV!E137)</f>
        <v>#NUM!</v>
      </c>
      <c r="F137">
        <f>LOG(CmpV!F137)</f>
        <v>-0.22709180502872825</v>
      </c>
      <c r="G137">
        <f>LOG(CmpV!G137)</f>
        <v>-0.2973110318408666</v>
      </c>
      <c r="H137">
        <f>LOG(CmpV!H137)</f>
        <v>-0.92372374459578233</v>
      </c>
      <c r="I137">
        <f>LOG(CmpV!I137)</f>
        <v>-3.100453068909133</v>
      </c>
      <c r="J137">
        <f>LOG(CmpV!J137)</f>
        <v>-8.0015662811355313</v>
      </c>
      <c r="K137">
        <f>LOG(CmpV!K137)</f>
        <v>-5.6346992513620124</v>
      </c>
      <c r="L137">
        <f>LOG(CmpV!L137)</f>
        <v>-5.373967752170981</v>
      </c>
      <c r="M137">
        <f>LOG(CmpV!M137)</f>
        <v>-59.193480865919298</v>
      </c>
      <c r="N137">
        <f>LOG(CmpV!N137)</f>
        <v>-11.748605149959896</v>
      </c>
      <c r="O137">
        <f>LOG(CmpV!O137)</f>
        <v>-11.452225294612177</v>
      </c>
      <c r="P137">
        <f>LOG(CmpV!P137)</f>
        <v>-71.246570158424575</v>
      </c>
      <c r="Q137">
        <f>LOG(CmpV!Q137)</f>
        <v>-10.041675068355946</v>
      </c>
      <c r="R137">
        <f>LOG(CmpV!R137)</f>
        <v>-12.861697301833718</v>
      </c>
      <c r="S137">
        <f>LOG(CmpV!S137)</f>
        <v>-7.0652491253364209</v>
      </c>
    </row>
    <row r="138" spans="1:19" x14ac:dyDescent="0.3">
      <c r="A138">
        <f>(CmpV!A138)</f>
        <v>15151.51515151515</v>
      </c>
      <c r="B138" s="1">
        <f>(CmpV!B138)</f>
        <v>6.6000000000000003E-2</v>
      </c>
      <c r="C138">
        <f>CmpV!C138</f>
        <v>8.579E-10</v>
      </c>
      <c r="D138">
        <f t="shared" si="2"/>
        <v>-9.06656333217372</v>
      </c>
      <c r="E138" t="e">
        <f>LOG(CmpV!E138)</f>
        <v>#NUM!</v>
      </c>
      <c r="F138">
        <f>LOG(CmpV!F138)</f>
        <v>-0.22709180502872825</v>
      </c>
      <c r="G138">
        <f>LOG(CmpV!G138)</f>
        <v>-0.2973110318408666</v>
      </c>
      <c r="H138">
        <f>LOG(CmpV!H138)</f>
        <v>-0.92372374459578233</v>
      </c>
      <c r="I138">
        <f>LOG(CmpV!I138)</f>
        <v>-3.100453068909133</v>
      </c>
      <c r="J138">
        <f>LOG(CmpV!J138)</f>
        <v>-8.0015662811355313</v>
      </c>
      <c r="K138">
        <f>LOG(CmpV!K138)</f>
        <v>-5.6346992513620124</v>
      </c>
      <c r="L138">
        <f>LOG(CmpV!L138)</f>
        <v>-5.373967752170981</v>
      </c>
      <c r="M138">
        <f>LOG(CmpV!M138)</f>
        <v>-59.193480865919298</v>
      </c>
      <c r="N138">
        <f>LOG(CmpV!N138)</f>
        <v>-11.748605149959896</v>
      </c>
      <c r="O138">
        <f>LOG(CmpV!O138)</f>
        <v>-11.452225294612177</v>
      </c>
      <c r="P138">
        <f>LOG(CmpV!P138)</f>
        <v>-71.246570158424575</v>
      </c>
      <c r="Q138">
        <f>LOG(CmpV!Q138)</f>
        <v>-10.041675068355946</v>
      </c>
      <c r="R138">
        <f>LOG(CmpV!R138)</f>
        <v>-12.861697301833718</v>
      </c>
      <c r="S138">
        <f>LOG(CmpV!S138)</f>
        <v>-7.0652491253364209</v>
      </c>
    </row>
    <row r="139" spans="1:19" x14ac:dyDescent="0.3">
      <c r="A139">
        <f>(CmpV!A139)</f>
        <v>14925.373134328358</v>
      </c>
      <c r="B139" s="1">
        <f>(CmpV!B139)</f>
        <v>6.7000000000000004E-2</v>
      </c>
      <c r="C139">
        <f>CmpV!C139</f>
        <v>8.579E-10</v>
      </c>
      <c r="D139">
        <f t="shared" si="2"/>
        <v>-9.06656333217372</v>
      </c>
      <c r="E139" t="e">
        <f>LOG(CmpV!E139)</f>
        <v>#NUM!</v>
      </c>
      <c r="F139">
        <f>LOG(CmpV!F139)</f>
        <v>-0.22709180502872825</v>
      </c>
      <c r="G139">
        <f>LOG(CmpV!G139)</f>
        <v>-0.2973110318408666</v>
      </c>
      <c r="H139">
        <f>LOG(CmpV!H139)</f>
        <v>-0.92372374459578233</v>
      </c>
      <c r="I139">
        <f>LOG(CmpV!I139)</f>
        <v>-3.100453068909133</v>
      </c>
      <c r="J139">
        <f>LOG(CmpV!J139)</f>
        <v>-8.0015662811355313</v>
      </c>
      <c r="K139">
        <f>LOG(CmpV!K139)</f>
        <v>-5.6346992513620124</v>
      </c>
      <c r="L139">
        <f>LOG(CmpV!L139)</f>
        <v>-5.373967752170981</v>
      </c>
      <c r="M139">
        <f>LOG(CmpV!M139)</f>
        <v>-59.193480865919298</v>
      </c>
      <c r="N139">
        <f>LOG(CmpV!N139)</f>
        <v>-11.748605149959896</v>
      </c>
      <c r="O139">
        <f>LOG(CmpV!O139)</f>
        <v>-11.452225294612177</v>
      </c>
      <c r="P139">
        <f>LOG(CmpV!P139)</f>
        <v>-71.246570158424575</v>
      </c>
      <c r="Q139">
        <f>LOG(CmpV!Q139)</f>
        <v>-10.041675068355946</v>
      </c>
      <c r="R139">
        <f>LOG(CmpV!R139)</f>
        <v>-12.861697301833718</v>
      </c>
      <c r="S139">
        <f>LOG(CmpV!S139)</f>
        <v>-7.0652491253364209</v>
      </c>
    </row>
    <row r="140" spans="1:19" x14ac:dyDescent="0.3">
      <c r="A140">
        <f>(CmpV!A140)</f>
        <v>14705.882352941175</v>
      </c>
      <c r="B140" s="1">
        <f>(CmpV!B140)</f>
        <v>6.8000000000000005E-2</v>
      </c>
      <c r="C140">
        <f>CmpV!C140</f>
        <v>8.579E-10</v>
      </c>
      <c r="D140">
        <f t="shared" si="2"/>
        <v>-9.06656333217372</v>
      </c>
      <c r="E140" t="e">
        <f>LOG(CmpV!E140)</f>
        <v>#NUM!</v>
      </c>
      <c r="F140">
        <f>LOG(CmpV!F140)</f>
        <v>-0.22709180502872825</v>
      </c>
      <c r="G140">
        <f>LOG(CmpV!G140)</f>
        <v>-0.2973110318408666</v>
      </c>
      <c r="H140">
        <f>LOG(CmpV!H140)</f>
        <v>-0.92372374459578233</v>
      </c>
      <c r="I140">
        <f>LOG(CmpV!I140)</f>
        <v>-3.100453068909133</v>
      </c>
      <c r="J140">
        <f>LOG(CmpV!J140)</f>
        <v>-8.0015662811355313</v>
      </c>
      <c r="K140">
        <f>LOG(CmpV!K140)</f>
        <v>-5.6346992513620124</v>
      </c>
      <c r="L140">
        <f>LOG(CmpV!L140)</f>
        <v>-5.373967752170981</v>
      </c>
      <c r="M140">
        <f>LOG(CmpV!M140)</f>
        <v>-59.193480865919298</v>
      </c>
      <c r="N140">
        <f>LOG(CmpV!N140)</f>
        <v>-11.748605149959896</v>
      </c>
      <c r="O140">
        <f>LOG(CmpV!O140)</f>
        <v>-11.452225294612177</v>
      </c>
      <c r="P140">
        <f>LOG(CmpV!P140)</f>
        <v>-71.246570158424575</v>
      </c>
      <c r="Q140">
        <f>LOG(CmpV!Q140)</f>
        <v>-10.041675068355946</v>
      </c>
      <c r="R140">
        <f>LOG(CmpV!R140)</f>
        <v>-12.861697301833718</v>
      </c>
      <c r="S140">
        <f>LOG(CmpV!S140)</f>
        <v>-7.0652491253364209</v>
      </c>
    </row>
    <row r="141" spans="1:19" x14ac:dyDescent="0.3">
      <c r="A141">
        <f>(CmpV!A141)</f>
        <v>14492.753623188404</v>
      </c>
      <c r="B141" s="1">
        <f>(CmpV!B141)</f>
        <v>6.9000000000000006E-2</v>
      </c>
      <c r="C141">
        <f>CmpV!C141</f>
        <v>8.579E-10</v>
      </c>
      <c r="D141">
        <f t="shared" si="2"/>
        <v>-9.06656333217372</v>
      </c>
      <c r="E141" t="e">
        <f>LOG(CmpV!E141)</f>
        <v>#NUM!</v>
      </c>
      <c r="F141">
        <f>LOG(CmpV!F141)</f>
        <v>-0.22709180502872825</v>
      </c>
      <c r="G141">
        <f>LOG(CmpV!G141)</f>
        <v>-0.2973110318408666</v>
      </c>
      <c r="H141">
        <f>LOG(CmpV!H141)</f>
        <v>-0.92372374459578233</v>
      </c>
      <c r="I141">
        <f>LOG(CmpV!I141)</f>
        <v>-3.100453068909133</v>
      </c>
      <c r="J141">
        <f>LOG(CmpV!J141)</f>
        <v>-8.0015662811355313</v>
      </c>
      <c r="K141">
        <f>LOG(CmpV!K141)</f>
        <v>-5.6346992513620124</v>
      </c>
      <c r="L141">
        <f>LOG(CmpV!L141)</f>
        <v>-5.373967752170981</v>
      </c>
      <c r="M141">
        <f>LOG(CmpV!M141)</f>
        <v>-59.193480865919298</v>
      </c>
      <c r="N141">
        <f>LOG(CmpV!N141)</f>
        <v>-11.748605149959896</v>
      </c>
      <c r="O141">
        <f>LOG(CmpV!O141)</f>
        <v>-11.452225294612177</v>
      </c>
      <c r="P141">
        <f>LOG(CmpV!P141)</f>
        <v>-71.246570158424575</v>
      </c>
      <c r="Q141">
        <f>LOG(CmpV!Q141)</f>
        <v>-10.041675068355946</v>
      </c>
      <c r="R141">
        <f>LOG(CmpV!R141)</f>
        <v>-12.861697301833718</v>
      </c>
      <c r="S141">
        <f>LOG(CmpV!S141)</f>
        <v>-7.0652491253364209</v>
      </c>
    </row>
    <row r="142" spans="1:19" x14ac:dyDescent="0.3">
      <c r="A142">
        <f>(CmpV!A142)</f>
        <v>14285.714285714284</v>
      </c>
      <c r="B142" s="1">
        <f>(CmpV!B142)</f>
        <v>7.0000000000000007E-2</v>
      </c>
      <c r="C142">
        <f>CmpV!C142</f>
        <v>8.579E-10</v>
      </c>
      <c r="D142">
        <f t="shared" si="2"/>
        <v>-9.06656333217372</v>
      </c>
      <c r="E142" t="e">
        <f>LOG(CmpV!E142)</f>
        <v>#NUM!</v>
      </c>
      <c r="F142">
        <f>LOG(CmpV!F142)</f>
        <v>-0.22709180502872825</v>
      </c>
      <c r="G142">
        <f>LOG(CmpV!G142)</f>
        <v>-0.2973110318408666</v>
      </c>
      <c r="H142">
        <f>LOG(CmpV!H142)</f>
        <v>-0.92372374459578233</v>
      </c>
      <c r="I142">
        <f>LOG(CmpV!I142)</f>
        <v>-3.100453068909133</v>
      </c>
      <c r="J142">
        <f>LOG(CmpV!J142)</f>
        <v>-8.0015662811355313</v>
      </c>
      <c r="K142">
        <f>LOG(CmpV!K142)</f>
        <v>-5.6346992513620124</v>
      </c>
      <c r="L142">
        <f>LOG(CmpV!L142)</f>
        <v>-5.373967752170981</v>
      </c>
      <c r="M142">
        <f>LOG(CmpV!M142)</f>
        <v>-59.193480865919298</v>
      </c>
      <c r="N142">
        <f>LOG(CmpV!N142)</f>
        <v>-11.748605149959896</v>
      </c>
      <c r="O142">
        <f>LOG(CmpV!O142)</f>
        <v>-11.452225294612177</v>
      </c>
      <c r="P142">
        <f>LOG(CmpV!P142)</f>
        <v>-71.246570158424575</v>
      </c>
      <c r="Q142">
        <f>LOG(CmpV!Q142)</f>
        <v>-10.041675068355946</v>
      </c>
      <c r="R142">
        <f>LOG(CmpV!R142)</f>
        <v>-12.861697301833718</v>
      </c>
      <c r="S142">
        <f>LOG(CmpV!S142)</f>
        <v>-7.0652491253364209</v>
      </c>
    </row>
    <row r="143" spans="1:19" x14ac:dyDescent="0.3">
      <c r="A143">
        <f>(CmpV!A143)</f>
        <v>14084.507042253523</v>
      </c>
      <c r="B143" s="1">
        <f>(CmpV!B143)</f>
        <v>7.0999999999999994E-2</v>
      </c>
      <c r="C143">
        <f>CmpV!C143</f>
        <v>8.579E-10</v>
      </c>
      <c r="D143">
        <f t="shared" si="2"/>
        <v>-9.06656333217372</v>
      </c>
      <c r="E143" t="e">
        <f>LOG(CmpV!E143)</f>
        <v>#NUM!</v>
      </c>
      <c r="F143">
        <f>LOG(CmpV!F143)</f>
        <v>-0.22709180502872825</v>
      </c>
      <c r="G143">
        <f>LOG(CmpV!G143)</f>
        <v>-0.2973110318408666</v>
      </c>
      <c r="H143">
        <f>LOG(CmpV!H143)</f>
        <v>-0.92372374459578233</v>
      </c>
      <c r="I143">
        <f>LOG(CmpV!I143)</f>
        <v>-3.100453068909133</v>
      </c>
      <c r="J143">
        <f>LOG(CmpV!J143)</f>
        <v>-8.0015662811355313</v>
      </c>
      <c r="K143">
        <f>LOG(CmpV!K143)</f>
        <v>-5.6346992513620124</v>
      </c>
      <c r="L143">
        <f>LOG(CmpV!L143)</f>
        <v>-5.373967752170981</v>
      </c>
      <c r="M143">
        <f>LOG(CmpV!M143)</f>
        <v>-59.193480865919298</v>
      </c>
      <c r="N143">
        <f>LOG(CmpV!N143)</f>
        <v>-11.748605149959896</v>
      </c>
      <c r="O143">
        <f>LOG(CmpV!O143)</f>
        <v>-11.452225294612177</v>
      </c>
      <c r="P143">
        <f>LOG(CmpV!P143)</f>
        <v>-71.246570158424575</v>
      </c>
      <c r="Q143">
        <f>LOG(CmpV!Q143)</f>
        <v>-10.041675068355946</v>
      </c>
      <c r="R143">
        <f>LOG(CmpV!R143)</f>
        <v>-12.861697301833718</v>
      </c>
      <c r="S143">
        <f>LOG(CmpV!S143)</f>
        <v>-7.0652491253364209</v>
      </c>
    </row>
    <row r="144" spans="1:19" x14ac:dyDescent="0.3">
      <c r="A144">
        <f>(CmpV!A144)</f>
        <v>13888.888888888891</v>
      </c>
      <c r="B144" s="1">
        <f>(CmpV!B144)</f>
        <v>7.1999999999999995E-2</v>
      </c>
      <c r="C144">
        <f>CmpV!C144</f>
        <v>8.579E-10</v>
      </c>
      <c r="D144">
        <f t="shared" si="2"/>
        <v>-9.06656333217372</v>
      </c>
      <c r="E144" t="e">
        <f>LOG(CmpV!E144)</f>
        <v>#NUM!</v>
      </c>
      <c r="F144">
        <f>LOG(CmpV!F144)</f>
        <v>-0.22709180502872825</v>
      </c>
      <c r="G144">
        <f>LOG(CmpV!G144)</f>
        <v>-0.2973110318408666</v>
      </c>
      <c r="H144">
        <f>LOG(CmpV!H144)</f>
        <v>-0.92372374459578233</v>
      </c>
      <c r="I144">
        <f>LOG(CmpV!I144)</f>
        <v>-3.100453068909133</v>
      </c>
      <c r="J144">
        <f>LOG(CmpV!J144)</f>
        <v>-8.0015662811355313</v>
      </c>
      <c r="K144">
        <f>LOG(CmpV!K144)</f>
        <v>-5.6346992513620124</v>
      </c>
      <c r="L144">
        <f>LOG(CmpV!L144)</f>
        <v>-5.373967752170981</v>
      </c>
      <c r="M144">
        <f>LOG(CmpV!M144)</f>
        <v>-59.193480865919298</v>
      </c>
      <c r="N144">
        <f>LOG(CmpV!N144)</f>
        <v>-11.748605149959896</v>
      </c>
      <c r="O144">
        <f>LOG(CmpV!O144)</f>
        <v>-11.452225294612177</v>
      </c>
      <c r="P144">
        <f>LOG(CmpV!P144)</f>
        <v>-71.246570158424575</v>
      </c>
      <c r="Q144">
        <f>LOG(CmpV!Q144)</f>
        <v>-10.041675068355946</v>
      </c>
      <c r="R144">
        <f>LOG(CmpV!R144)</f>
        <v>-12.861697301833718</v>
      </c>
      <c r="S144">
        <f>LOG(CmpV!S144)</f>
        <v>-7.0652491253364209</v>
      </c>
    </row>
    <row r="145" spans="1:19" x14ac:dyDescent="0.3">
      <c r="A145">
        <f>(CmpV!A145)</f>
        <v>13698.630136986303</v>
      </c>
      <c r="B145" s="1">
        <f>(CmpV!B145)</f>
        <v>7.2999999999999995E-2</v>
      </c>
      <c r="C145">
        <f>CmpV!C145</f>
        <v>8.5800000000000004E-10</v>
      </c>
      <c r="D145">
        <f t="shared" si="2"/>
        <v>-9.0665127121512938</v>
      </c>
      <c r="E145" t="e">
        <f>LOG(CmpV!E145)</f>
        <v>#NUM!</v>
      </c>
      <c r="F145">
        <f>LOG(CmpV!F145)</f>
        <v>-0.22709180502872825</v>
      </c>
      <c r="G145">
        <f>LOG(CmpV!G145)</f>
        <v>-0.2973110318408666</v>
      </c>
      <c r="H145">
        <f>LOG(CmpV!H145)</f>
        <v>-0.92372374459578233</v>
      </c>
      <c r="I145">
        <f>LOG(CmpV!I145)</f>
        <v>-3.100453068909133</v>
      </c>
      <c r="J145">
        <f>LOG(CmpV!J145)</f>
        <v>-8.0015662811355313</v>
      </c>
      <c r="K145">
        <f>LOG(CmpV!K145)</f>
        <v>-5.6346992513620124</v>
      </c>
      <c r="L145">
        <f>LOG(CmpV!L145)</f>
        <v>-5.373967752170981</v>
      </c>
      <c r="M145">
        <f>LOG(CmpV!M145)</f>
        <v>-59.193480865919298</v>
      </c>
      <c r="N145">
        <f>LOG(CmpV!N145)</f>
        <v>-11.748605149959896</v>
      </c>
      <c r="O145">
        <f>LOG(CmpV!O145)</f>
        <v>-11.452225294612177</v>
      </c>
      <c r="P145">
        <f>LOG(CmpV!P145)</f>
        <v>-71.246570158424575</v>
      </c>
      <c r="Q145">
        <f>LOG(CmpV!Q145)</f>
        <v>-10.041675068355946</v>
      </c>
      <c r="R145">
        <f>LOG(CmpV!R145)</f>
        <v>-12.861697301833718</v>
      </c>
      <c r="S145">
        <f>LOG(CmpV!S145)</f>
        <v>-7.0652491253364209</v>
      </c>
    </row>
    <row r="146" spans="1:19" x14ac:dyDescent="0.3">
      <c r="A146">
        <f>(CmpV!A146)</f>
        <v>13513.513513513513</v>
      </c>
      <c r="B146" s="1">
        <f>(CmpV!B146)</f>
        <v>7.3999999999999996E-2</v>
      </c>
      <c r="C146">
        <f>CmpV!C146</f>
        <v>8.5800000000000004E-10</v>
      </c>
      <c r="D146">
        <f t="shared" si="2"/>
        <v>-9.0665127121512938</v>
      </c>
      <c r="E146" t="e">
        <f>LOG(CmpV!E146)</f>
        <v>#NUM!</v>
      </c>
      <c r="F146">
        <f>LOG(CmpV!F146)</f>
        <v>-0.22709180502872825</v>
      </c>
      <c r="G146">
        <f>LOG(CmpV!G146)</f>
        <v>-0.2973110318408666</v>
      </c>
      <c r="H146">
        <f>LOG(CmpV!H146)</f>
        <v>-0.92372374459578233</v>
      </c>
      <c r="I146">
        <f>LOG(CmpV!I146)</f>
        <v>-3.100453068909133</v>
      </c>
      <c r="J146">
        <f>LOG(CmpV!J146)</f>
        <v>-8.0015662811355313</v>
      </c>
      <c r="K146">
        <f>LOG(CmpV!K146)</f>
        <v>-5.6346992513620124</v>
      </c>
      <c r="L146">
        <f>LOG(CmpV!L146)</f>
        <v>-5.373967752170981</v>
      </c>
      <c r="M146">
        <f>LOG(CmpV!M146)</f>
        <v>-59.193480865919298</v>
      </c>
      <c r="N146">
        <f>LOG(CmpV!N146)</f>
        <v>-11.748605149959896</v>
      </c>
      <c r="O146">
        <f>LOG(CmpV!O146)</f>
        <v>-11.452225294612177</v>
      </c>
      <c r="P146">
        <f>LOG(CmpV!P146)</f>
        <v>-71.246570158424575</v>
      </c>
      <c r="Q146">
        <f>LOG(CmpV!Q146)</f>
        <v>-10.041675068355946</v>
      </c>
      <c r="R146">
        <f>LOG(CmpV!R146)</f>
        <v>-12.861697301833718</v>
      </c>
      <c r="S146">
        <f>LOG(CmpV!S146)</f>
        <v>-7.0652491253364209</v>
      </c>
    </row>
    <row r="147" spans="1:19" x14ac:dyDescent="0.3">
      <c r="A147">
        <f>(CmpV!A147)</f>
        <v>13333.333333333334</v>
      </c>
      <c r="B147" s="1">
        <f>(CmpV!B147)</f>
        <v>7.4999999999999997E-2</v>
      </c>
      <c r="C147">
        <f>CmpV!C147</f>
        <v>8.5800000000000004E-10</v>
      </c>
      <c r="D147">
        <f t="shared" si="2"/>
        <v>-9.0665127121512938</v>
      </c>
      <c r="E147" t="e">
        <f>LOG(CmpV!E147)</f>
        <v>#NUM!</v>
      </c>
      <c r="F147">
        <f>LOG(CmpV!F147)</f>
        <v>-0.22709180502872825</v>
      </c>
      <c r="G147">
        <f>LOG(CmpV!G147)</f>
        <v>-0.2973110318408666</v>
      </c>
      <c r="H147">
        <f>LOG(CmpV!H147)</f>
        <v>-0.92372374459578233</v>
      </c>
      <c r="I147">
        <f>LOG(CmpV!I147)</f>
        <v>-3.100453068909133</v>
      </c>
      <c r="J147">
        <f>LOG(CmpV!J147)</f>
        <v>-8.0015662811355313</v>
      </c>
      <c r="K147">
        <f>LOG(CmpV!K147)</f>
        <v>-5.6346992513620124</v>
      </c>
      <c r="L147">
        <f>LOG(CmpV!L147)</f>
        <v>-5.373967752170981</v>
      </c>
      <c r="M147">
        <f>LOG(CmpV!M147)</f>
        <v>-59.193480865919298</v>
      </c>
      <c r="N147">
        <f>LOG(CmpV!N147)</f>
        <v>-11.748605149959896</v>
      </c>
      <c r="O147">
        <f>LOG(CmpV!O147)</f>
        <v>-11.452225294612177</v>
      </c>
      <c r="P147">
        <f>LOG(CmpV!P147)</f>
        <v>-71.246570158424575</v>
      </c>
      <c r="Q147">
        <f>LOG(CmpV!Q147)</f>
        <v>-10.041675068355946</v>
      </c>
      <c r="R147">
        <f>LOG(CmpV!R147)</f>
        <v>-12.861697301833718</v>
      </c>
      <c r="S147">
        <f>LOG(CmpV!S147)</f>
        <v>-7.0652491253364209</v>
      </c>
    </row>
    <row r="148" spans="1:19" x14ac:dyDescent="0.3">
      <c r="A148">
        <f>(CmpV!A148)</f>
        <v>13157.894736842105</v>
      </c>
      <c r="B148" s="1">
        <f>(CmpV!B148)</f>
        <v>7.5999999999999998E-2</v>
      </c>
      <c r="C148">
        <f>CmpV!C148</f>
        <v>8.5800000000000004E-10</v>
      </c>
      <c r="D148">
        <f t="shared" si="2"/>
        <v>-9.0665127121512938</v>
      </c>
      <c r="E148" t="e">
        <f>LOG(CmpV!E148)</f>
        <v>#NUM!</v>
      </c>
      <c r="F148">
        <f>LOG(CmpV!F148)</f>
        <v>-0.22709180502872825</v>
      </c>
      <c r="G148">
        <f>LOG(CmpV!G148)</f>
        <v>-0.2973110318408666</v>
      </c>
      <c r="H148">
        <f>LOG(CmpV!H148)</f>
        <v>-0.92372374459578233</v>
      </c>
      <c r="I148">
        <f>LOG(CmpV!I148)</f>
        <v>-3.100453068909133</v>
      </c>
      <c r="J148">
        <f>LOG(CmpV!J148)</f>
        <v>-8.0015662811355313</v>
      </c>
      <c r="K148">
        <f>LOG(CmpV!K148)</f>
        <v>-5.6346992513620124</v>
      </c>
      <c r="L148">
        <f>LOG(CmpV!L148)</f>
        <v>-5.373967752170981</v>
      </c>
      <c r="M148">
        <f>LOG(CmpV!M148)</f>
        <v>-59.193480865919298</v>
      </c>
      <c r="N148">
        <f>LOG(CmpV!N148)</f>
        <v>-11.748605149959896</v>
      </c>
      <c r="O148">
        <f>LOG(CmpV!O148)</f>
        <v>-11.452225294612177</v>
      </c>
      <c r="P148">
        <f>LOG(CmpV!P148)</f>
        <v>-71.246570158424575</v>
      </c>
      <c r="Q148">
        <f>LOG(CmpV!Q148)</f>
        <v>-10.041675068355946</v>
      </c>
      <c r="R148">
        <f>LOG(CmpV!R148)</f>
        <v>-12.861697301833718</v>
      </c>
      <c r="S148">
        <f>LOG(CmpV!S148)</f>
        <v>-7.0652491253364209</v>
      </c>
    </row>
    <row r="149" spans="1:19" x14ac:dyDescent="0.3">
      <c r="A149">
        <f>(CmpV!A149)</f>
        <v>12987.012987012988</v>
      </c>
      <c r="B149" s="1">
        <f>(CmpV!B149)</f>
        <v>7.6999999999999999E-2</v>
      </c>
      <c r="C149">
        <f>CmpV!C149</f>
        <v>8.5800000000000004E-10</v>
      </c>
      <c r="D149">
        <f t="shared" si="2"/>
        <v>-9.0665127121512938</v>
      </c>
      <c r="E149" t="e">
        <f>LOG(CmpV!E149)</f>
        <v>#NUM!</v>
      </c>
      <c r="F149">
        <f>LOG(CmpV!F149)</f>
        <v>-0.22709180502872825</v>
      </c>
      <c r="G149">
        <f>LOG(CmpV!G149)</f>
        <v>-0.2973110318408666</v>
      </c>
      <c r="H149">
        <f>LOG(CmpV!H149)</f>
        <v>-0.92372374459578233</v>
      </c>
      <c r="I149">
        <f>LOG(CmpV!I149)</f>
        <v>-3.100453068909133</v>
      </c>
      <c r="J149">
        <f>LOG(CmpV!J149)</f>
        <v>-8.0015662811355313</v>
      </c>
      <c r="K149">
        <f>LOG(CmpV!K149)</f>
        <v>-5.6346992513620124</v>
      </c>
      <c r="L149">
        <f>LOG(CmpV!L149)</f>
        <v>-5.373967752170981</v>
      </c>
      <c r="M149">
        <f>LOG(CmpV!M149)</f>
        <v>-59.193480865919298</v>
      </c>
      <c r="N149">
        <f>LOG(CmpV!N149)</f>
        <v>-11.748605149959896</v>
      </c>
      <c r="O149">
        <f>LOG(CmpV!O149)</f>
        <v>-11.452225294612177</v>
      </c>
      <c r="P149">
        <f>LOG(CmpV!P149)</f>
        <v>-71.246570158424575</v>
      </c>
      <c r="Q149">
        <f>LOG(CmpV!Q149)</f>
        <v>-10.041675068355946</v>
      </c>
      <c r="R149">
        <f>LOG(CmpV!R149)</f>
        <v>-12.861697301833718</v>
      </c>
      <c r="S149">
        <f>LOG(CmpV!S149)</f>
        <v>-7.0652491253364209</v>
      </c>
    </row>
    <row r="150" spans="1:19" x14ac:dyDescent="0.3">
      <c r="A150">
        <f>(CmpV!A150)</f>
        <v>12820.51282051282</v>
      </c>
      <c r="B150" s="1">
        <f>(CmpV!B150)</f>
        <v>7.8E-2</v>
      </c>
      <c r="C150">
        <f>CmpV!C150</f>
        <v>8.5800000000000004E-10</v>
      </c>
      <c r="D150">
        <f t="shared" si="2"/>
        <v>-9.0665127121512938</v>
      </c>
      <c r="E150" t="e">
        <f>LOG(CmpV!E150)</f>
        <v>#NUM!</v>
      </c>
      <c r="F150">
        <f>LOG(CmpV!F150)</f>
        <v>-0.22709180502872825</v>
      </c>
      <c r="G150">
        <f>LOG(CmpV!G150)</f>
        <v>-0.2973110318408666</v>
      </c>
      <c r="H150">
        <f>LOG(CmpV!H150)</f>
        <v>-0.92372374459578233</v>
      </c>
      <c r="I150">
        <f>LOG(CmpV!I150)</f>
        <v>-3.100453068909133</v>
      </c>
      <c r="J150">
        <f>LOG(CmpV!J150)</f>
        <v>-8.0015662811355313</v>
      </c>
      <c r="K150">
        <f>LOG(CmpV!K150)</f>
        <v>-5.6346992513620124</v>
      </c>
      <c r="L150">
        <f>LOG(CmpV!L150)</f>
        <v>-5.373967752170981</v>
      </c>
      <c r="M150">
        <f>LOG(CmpV!M150)</f>
        <v>-59.193480865919298</v>
      </c>
      <c r="N150">
        <f>LOG(CmpV!N150)</f>
        <v>-11.748605149959896</v>
      </c>
      <c r="O150">
        <f>LOG(CmpV!O150)</f>
        <v>-11.452225294612177</v>
      </c>
      <c r="P150">
        <f>LOG(CmpV!P150)</f>
        <v>-71.246570158424575</v>
      </c>
      <c r="Q150">
        <f>LOG(CmpV!Q150)</f>
        <v>-10.041675068355946</v>
      </c>
      <c r="R150">
        <f>LOG(CmpV!R150)</f>
        <v>-12.861697301833718</v>
      </c>
      <c r="S150">
        <f>LOG(CmpV!S150)</f>
        <v>-7.0652491253364209</v>
      </c>
    </row>
    <row r="151" spans="1:19" x14ac:dyDescent="0.3">
      <c r="A151">
        <f>(CmpV!A151)</f>
        <v>12658.227848101265</v>
      </c>
      <c r="B151" s="1">
        <f>(CmpV!B151)</f>
        <v>7.9000000000000001E-2</v>
      </c>
      <c r="C151">
        <f>CmpV!C151</f>
        <v>8.5800000000000004E-10</v>
      </c>
      <c r="D151">
        <f t="shared" si="2"/>
        <v>-9.0665127121512938</v>
      </c>
      <c r="E151" t="e">
        <f>LOG(CmpV!E151)</f>
        <v>#NUM!</v>
      </c>
      <c r="F151">
        <f>LOG(CmpV!F151)</f>
        <v>-0.22709180502872825</v>
      </c>
      <c r="G151">
        <f>LOG(CmpV!G151)</f>
        <v>-0.2973110318408666</v>
      </c>
      <c r="H151">
        <f>LOG(CmpV!H151)</f>
        <v>-0.92372374459578233</v>
      </c>
      <c r="I151">
        <f>LOG(CmpV!I151)</f>
        <v>-3.100453068909133</v>
      </c>
      <c r="J151">
        <f>LOG(CmpV!J151)</f>
        <v>-8.0015662811355313</v>
      </c>
      <c r="K151">
        <f>LOG(CmpV!K151)</f>
        <v>-5.6346992513620124</v>
      </c>
      <c r="L151">
        <f>LOG(CmpV!L151)</f>
        <v>-5.373967752170981</v>
      </c>
      <c r="M151">
        <f>LOG(CmpV!M151)</f>
        <v>-59.193480865919298</v>
      </c>
      <c r="N151">
        <f>LOG(CmpV!N151)</f>
        <v>-11.748605149959896</v>
      </c>
      <c r="O151">
        <f>LOG(CmpV!O151)</f>
        <v>-11.452225294612177</v>
      </c>
      <c r="P151">
        <f>LOG(CmpV!P151)</f>
        <v>-71.246570158424575</v>
      </c>
      <c r="Q151">
        <f>LOG(CmpV!Q151)</f>
        <v>-10.041675068355946</v>
      </c>
      <c r="R151">
        <f>LOG(CmpV!R151)</f>
        <v>-12.861697301833718</v>
      </c>
      <c r="S151">
        <f>LOG(CmpV!S151)</f>
        <v>-7.0652491253364209</v>
      </c>
    </row>
    <row r="152" spans="1:19" x14ac:dyDescent="0.3">
      <c r="A152">
        <f>(CmpV!A152)</f>
        <v>12658.227848101265</v>
      </c>
      <c r="B152" s="1">
        <f>(CmpV!B152)</f>
        <v>7.9000000000000001E-2</v>
      </c>
      <c r="C152">
        <f>CmpV!C152</f>
        <v>8.5800000000000004E-10</v>
      </c>
      <c r="D152">
        <f t="shared" si="2"/>
        <v>-9.0665127121512938</v>
      </c>
      <c r="E152" t="e">
        <f>LOG(CmpV!E152)</f>
        <v>#NUM!</v>
      </c>
      <c r="F152">
        <f>LOG(CmpV!F152)</f>
        <v>-0.22709180502872825</v>
      </c>
      <c r="G152">
        <f>LOG(CmpV!G152)</f>
        <v>-0.2973110318408666</v>
      </c>
      <c r="H152">
        <f>LOG(CmpV!H152)</f>
        <v>-0.92372374459578233</v>
      </c>
      <c r="I152">
        <f>LOG(CmpV!I152)</f>
        <v>-3.100453068909133</v>
      </c>
      <c r="J152">
        <f>LOG(CmpV!J152)</f>
        <v>-8.0016970599014581</v>
      </c>
      <c r="K152">
        <f>LOG(CmpV!K152)</f>
        <v>-5.6346992513620124</v>
      </c>
      <c r="L152">
        <f>LOG(CmpV!L152)</f>
        <v>-5.373967752170981</v>
      </c>
      <c r="M152">
        <f>LOG(CmpV!M152)</f>
        <v>-59.193480865919298</v>
      </c>
      <c r="N152">
        <f>LOG(CmpV!N152)</f>
        <v>-11.748605149959896</v>
      </c>
      <c r="O152">
        <f>LOG(CmpV!O152)</f>
        <v>-11.452225294612177</v>
      </c>
      <c r="P152">
        <f>LOG(CmpV!P152)</f>
        <v>-71.246570158424575</v>
      </c>
      <c r="Q152">
        <f>LOG(CmpV!Q152)</f>
        <v>-10.041675068355946</v>
      </c>
      <c r="R152">
        <f>LOG(CmpV!R152)</f>
        <v>-12.861697301833718</v>
      </c>
      <c r="S152">
        <f>LOG(CmpV!S152)</f>
        <v>-7.0652491253364209</v>
      </c>
    </row>
    <row r="153" spans="1:19" x14ac:dyDescent="0.3">
      <c r="A153">
        <f>(CmpV!A153)</f>
        <v>11235.955056179775</v>
      </c>
      <c r="B153" s="1">
        <f>(CmpV!B153)</f>
        <v>8.8999999999999996E-2</v>
      </c>
      <c r="C153">
        <f>CmpV!C153</f>
        <v>8.5800000000000004E-10</v>
      </c>
      <c r="D153">
        <f t="shared" si="2"/>
        <v>-9.0665127121512938</v>
      </c>
      <c r="E153" t="e">
        <f>LOG(CmpV!E153)</f>
        <v>#NUM!</v>
      </c>
      <c r="F153">
        <f>LOG(CmpV!F153)</f>
        <v>-0.22709180502872825</v>
      </c>
      <c r="G153">
        <f>LOG(CmpV!G153)</f>
        <v>-0.2973110318408666</v>
      </c>
      <c r="H153">
        <f>LOG(CmpV!H153)</f>
        <v>-0.92372374459578233</v>
      </c>
      <c r="I153">
        <f>LOG(CmpV!I153)</f>
        <v>-3.100453068909133</v>
      </c>
      <c r="J153">
        <f>LOG(CmpV!J153)</f>
        <v>-8.0016970599014581</v>
      </c>
      <c r="K153">
        <f>LOG(CmpV!K153)</f>
        <v>-5.6346992513620124</v>
      </c>
      <c r="L153">
        <f>LOG(CmpV!L153)</f>
        <v>-5.373967752170981</v>
      </c>
      <c r="M153">
        <f>LOG(CmpV!M153)</f>
        <v>-59.193480865919298</v>
      </c>
      <c r="N153">
        <f>LOG(CmpV!N153)</f>
        <v>-11.748605149959896</v>
      </c>
      <c r="O153">
        <f>LOG(CmpV!O153)</f>
        <v>-11.452225294612177</v>
      </c>
      <c r="P153">
        <f>LOG(CmpV!P153)</f>
        <v>-71.246570158424575</v>
      </c>
      <c r="Q153">
        <f>LOG(CmpV!Q153)</f>
        <v>-10.041675068355946</v>
      </c>
      <c r="R153">
        <f>LOG(CmpV!R153)</f>
        <v>-12.861697301833718</v>
      </c>
      <c r="S153">
        <f>LOG(CmpV!S153)</f>
        <v>-7.0652491253364209</v>
      </c>
    </row>
    <row r="154" spans="1:19" x14ac:dyDescent="0.3">
      <c r="A154">
        <f>(CmpV!A154)</f>
        <v>10101.010101010101</v>
      </c>
      <c r="B154" s="1">
        <f>(CmpV!B154)</f>
        <v>9.9000000000000005E-2</v>
      </c>
      <c r="C154">
        <f>CmpV!C154</f>
        <v>8.5800000000000004E-10</v>
      </c>
      <c r="D154">
        <f t="shared" si="2"/>
        <v>-9.0665127121512938</v>
      </c>
      <c r="E154" t="e">
        <f>LOG(CmpV!E154)</f>
        <v>#NUM!</v>
      </c>
      <c r="F154">
        <f>LOG(CmpV!F154)</f>
        <v>-0.22709180502872825</v>
      </c>
      <c r="G154">
        <f>LOG(CmpV!G154)</f>
        <v>-0.2973110318408666</v>
      </c>
      <c r="H154">
        <f>LOG(CmpV!H154)</f>
        <v>-0.92372374459578233</v>
      </c>
      <c r="I154">
        <f>LOG(CmpV!I154)</f>
        <v>-3.100453068909133</v>
      </c>
      <c r="J154">
        <f>LOG(CmpV!J154)</f>
        <v>-8.0016970599014581</v>
      </c>
      <c r="K154">
        <f>LOG(CmpV!K154)</f>
        <v>-5.6346992513620124</v>
      </c>
      <c r="L154">
        <f>LOG(CmpV!L154)</f>
        <v>-5.373967752170981</v>
      </c>
      <c r="M154">
        <f>LOG(CmpV!M154)</f>
        <v>-59.193480865919298</v>
      </c>
      <c r="N154">
        <f>LOG(CmpV!N154)</f>
        <v>-11.748605149959896</v>
      </c>
      <c r="O154">
        <f>LOG(CmpV!O154)</f>
        <v>-11.452348341640031</v>
      </c>
      <c r="P154">
        <f>LOG(CmpV!P154)</f>
        <v>-71.246570158424575</v>
      </c>
      <c r="Q154">
        <f>LOG(CmpV!Q154)</f>
        <v>-10.041675068355946</v>
      </c>
      <c r="R154">
        <f>LOG(CmpV!R154)</f>
        <v>-12.861697301833718</v>
      </c>
      <c r="S154">
        <f>LOG(CmpV!S154)</f>
        <v>-7.0652491253364209</v>
      </c>
    </row>
    <row r="155" spans="1:19" x14ac:dyDescent="0.3">
      <c r="A155">
        <f>(CmpV!A155)</f>
        <v>10101.010101010101</v>
      </c>
      <c r="B155" s="1">
        <f>(CmpV!B155)</f>
        <v>9.9000000000000005E-2</v>
      </c>
      <c r="C155">
        <f>CmpV!C155</f>
        <v>8.5800000000000004E-10</v>
      </c>
      <c r="D155">
        <f t="shared" si="2"/>
        <v>-9.0665127121512938</v>
      </c>
      <c r="E155" t="e">
        <f>LOG(CmpV!E155)</f>
        <v>#NUM!</v>
      </c>
      <c r="F155">
        <f>LOG(CmpV!F155)</f>
        <v>-0.22709180502872825</v>
      </c>
      <c r="G155">
        <f>LOG(CmpV!G155)</f>
        <v>-0.2973110318408666</v>
      </c>
      <c r="H155">
        <f>LOG(CmpV!H155)</f>
        <v>-0.92372374459578233</v>
      </c>
      <c r="I155">
        <f>LOG(CmpV!I155)</f>
        <v>-3.100453068909133</v>
      </c>
      <c r="J155">
        <f>LOG(CmpV!J155)</f>
        <v>-8.0018278780605598</v>
      </c>
      <c r="K155">
        <f>LOG(CmpV!K155)</f>
        <v>-5.6346992513620124</v>
      </c>
      <c r="L155">
        <f>LOG(CmpV!L155)</f>
        <v>-5.373967752170981</v>
      </c>
      <c r="M155">
        <f>LOG(CmpV!M155)</f>
        <v>-59.193480865919298</v>
      </c>
      <c r="N155">
        <f>LOG(CmpV!N155)</f>
        <v>-11.748605149959896</v>
      </c>
      <c r="O155">
        <f>LOG(CmpV!O155)</f>
        <v>-11.452348341640031</v>
      </c>
      <c r="P155">
        <f>LOG(CmpV!P155)</f>
        <v>-71.246570158424575</v>
      </c>
      <c r="Q155">
        <f>LOG(CmpV!Q155)</f>
        <v>-10.041675068355946</v>
      </c>
      <c r="R155">
        <f>LOG(CmpV!R155)</f>
        <v>-12.861697301833718</v>
      </c>
      <c r="S155">
        <f>LOG(CmpV!S155)</f>
        <v>-7.0652491253364209</v>
      </c>
    </row>
    <row r="156" spans="1:19" x14ac:dyDescent="0.3">
      <c r="A156">
        <f>(CmpV!A156)</f>
        <v>5025.1256281407032</v>
      </c>
      <c r="B156" s="1">
        <f>(CmpV!B156)</f>
        <v>0.19900000000000001</v>
      </c>
      <c r="C156">
        <f>CmpV!C156</f>
        <v>8.5839999999999995E-10</v>
      </c>
      <c r="D156">
        <f t="shared" si="2"/>
        <v>-9.0663102910421056</v>
      </c>
      <c r="E156" t="e">
        <f>LOG(CmpV!E156)</f>
        <v>#NUM!</v>
      </c>
      <c r="F156">
        <f>LOG(CmpV!F156)</f>
        <v>-0.22709180502872825</v>
      </c>
      <c r="G156">
        <f>LOG(CmpV!G156)</f>
        <v>-0.2973110318408666</v>
      </c>
      <c r="H156">
        <f>LOG(CmpV!H156)</f>
        <v>-0.92372374459578233</v>
      </c>
      <c r="I156">
        <f>LOG(CmpV!I156)</f>
        <v>-3.100453068909133</v>
      </c>
      <c r="J156">
        <f>LOG(CmpV!J156)</f>
        <v>-8.0018278780605598</v>
      </c>
      <c r="K156">
        <f>LOG(CmpV!K156)</f>
        <v>-5.6346992513620124</v>
      </c>
      <c r="L156">
        <f>LOG(CmpV!L156)</f>
        <v>-5.373967752170981</v>
      </c>
      <c r="M156">
        <f>LOG(CmpV!M156)</f>
        <v>-59.193480865919298</v>
      </c>
      <c r="N156">
        <f>LOG(CmpV!N156)</f>
        <v>-11.748605149959896</v>
      </c>
      <c r="O156">
        <f>LOG(CmpV!O156)</f>
        <v>-11.452348341640031</v>
      </c>
      <c r="P156">
        <f>LOG(CmpV!P156)</f>
        <v>-71.246800085800587</v>
      </c>
      <c r="Q156">
        <f>LOG(CmpV!Q156)</f>
        <v>-10.041675068355946</v>
      </c>
      <c r="R156">
        <f>LOG(CmpV!R156)</f>
        <v>-12.861697301833718</v>
      </c>
      <c r="S156">
        <f>LOG(CmpV!S156)</f>
        <v>-7.0652491253364209</v>
      </c>
    </row>
    <row r="157" spans="1:19" x14ac:dyDescent="0.3">
      <c r="A157">
        <f>(CmpV!A157)</f>
        <v>3344.4816053511709</v>
      </c>
      <c r="B157" s="1">
        <f>(CmpV!B157)</f>
        <v>0.29899999999999999</v>
      </c>
      <c r="C157">
        <f>CmpV!C157</f>
        <v>8.5870000000000004E-10</v>
      </c>
      <c r="D157">
        <f t="shared" si="2"/>
        <v>-9.0661585371012787</v>
      </c>
      <c r="E157" t="e">
        <f>LOG(CmpV!E157)</f>
        <v>#NUM!</v>
      </c>
      <c r="F157">
        <f>LOG(CmpV!F157)</f>
        <v>-0.22709180502872825</v>
      </c>
      <c r="G157">
        <f>LOG(CmpV!G157)</f>
        <v>-0.2973110318408666</v>
      </c>
      <c r="H157">
        <f>LOG(CmpV!H157)</f>
        <v>-0.92372374459578233</v>
      </c>
      <c r="I157">
        <f>LOG(CmpV!I157)</f>
        <v>-3.100453068909133</v>
      </c>
      <c r="J157">
        <f>LOG(CmpV!J157)</f>
        <v>-8.0018278780605598</v>
      </c>
      <c r="K157">
        <f>LOG(CmpV!K157)</f>
        <v>-5.6346992513620124</v>
      </c>
      <c r="L157">
        <f>LOG(CmpV!L157)</f>
        <v>-5.373967752170981</v>
      </c>
      <c r="M157">
        <f>LOG(CmpV!M157)</f>
        <v>-59.193480865919298</v>
      </c>
      <c r="N157">
        <f>LOG(CmpV!N157)</f>
        <v>-11.748605149959896</v>
      </c>
      <c r="O157">
        <f>LOG(CmpV!O157)</f>
        <v>-11.452471423540217</v>
      </c>
      <c r="P157">
        <f>LOG(CmpV!P157)</f>
        <v>-71.246953438373467</v>
      </c>
      <c r="Q157">
        <f>LOG(CmpV!Q157)</f>
        <v>-10.041675068355946</v>
      </c>
      <c r="R157">
        <f>LOG(CmpV!R157)</f>
        <v>-12.861697301833718</v>
      </c>
      <c r="S157">
        <f>LOG(CmpV!S157)</f>
        <v>-7.0652491253364209</v>
      </c>
    </row>
    <row r="158" spans="1:19" x14ac:dyDescent="0.3">
      <c r="A158">
        <f>(CmpV!A158)</f>
        <v>2506.2656641604008</v>
      </c>
      <c r="B158" s="1">
        <f>(CmpV!B158)</f>
        <v>0.39900000000000002</v>
      </c>
      <c r="C158">
        <f>CmpV!C158</f>
        <v>8.5900000000000003E-10</v>
      </c>
      <c r="D158">
        <f t="shared" si="2"/>
        <v>-9.0660068361687571</v>
      </c>
      <c r="E158" t="e">
        <f>LOG(CmpV!E158)</f>
        <v>#NUM!</v>
      </c>
      <c r="F158">
        <f>LOG(CmpV!F158)</f>
        <v>-0.22709180502872825</v>
      </c>
      <c r="G158">
        <f>LOG(CmpV!G158)</f>
        <v>-0.2973110318408666</v>
      </c>
      <c r="H158">
        <f>LOG(CmpV!H158)</f>
        <v>-0.92372374459578233</v>
      </c>
      <c r="I158">
        <f>LOG(CmpV!I158)</f>
        <v>-3.100453068909133</v>
      </c>
      <c r="J158">
        <f>LOG(CmpV!J158)</f>
        <v>-8.0018278780605598</v>
      </c>
      <c r="K158">
        <f>LOG(CmpV!K158)</f>
        <v>-5.6346992513620124</v>
      </c>
      <c r="L158">
        <f>LOG(CmpV!L158)</f>
        <v>-5.373967752170981</v>
      </c>
      <c r="M158">
        <f>LOG(CmpV!M158)</f>
        <v>-59.193480865919298</v>
      </c>
      <c r="N158">
        <f>LOG(CmpV!N158)</f>
        <v>-11.748605149959896</v>
      </c>
      <c r="O158">
        <f>LOG(CmpV!O158)</f>
        <v>-11.452471423540217</v>
      </c>
      <c r="P158">
        <f>LOG(CmpV!P158)</f>
        <v>-71.247183568811735</v>
      </c>
      <c r="Q158">
        <f>LOG(CmpV!Q158)</f>
        <v>-10.041675068355946</v>
      </c>
      <c r="R158">
        <f>LOG(CmpV!R158)</f>
        <v>-12.861697301833718</v>
      </c>
      <c r="S158">
        <f>LOG(CmpV!S158)</f>
        <v>-7.0652491253364209</v>
      </c>
    </row>
    <row r="159" spans="1:19" x14ac:dyDescent="0.3">
      <c r="A159">
        <f>(CmpV!A159)</f>
        <v>2004.0080160320642</v>
      </c>
      <c r="B159" s="1">
        <f>(CmpV!B159)</f>
        <v>0.499</v>
      </c>
      <c r="C159">
        <f>CmpV!C159</f>
        <v>8.5940000000000005E-10</v>
      </c>
      <c r="D159">
        <f t="shared" si="2"/>
        <v>-9.0658046506521153</v>
      </c>
      <c r="E159" t="e">
        <f>LOG(CmpV!E159)</f>
        <v>#NUM!</v>
      </c>
      <c r="F159">
        <f>LOG(CmpV!F159)</f>
        <v>-0.22709180502872825</v>
      </c>
      <c r="G159">
        <f>LOG(CmpV!G159)</f>
        <v>-0.2973110318408666</v>
      </c>
      <c r="H159">
        <f>LOG(CmpV!H159)</f>
        <v>-0.92372374459578233</v>
      </c>
      <c r="I159">
        <f>LOG(CmpV!I159)</f>
        <v>-3.100453068909133</v>
      </c>
      <c r="J159">
        <f>LOG(CmpV!J159)</f>
        <v>-8.0018278780605598</v>
      </c>
      <c r="K159">
        <f>LOG(CmpV!K159)</f>
        <v>-5.6346992513620124</v>
      </c>
      <c r="L159">
        <f>LOG(CmpV!L159)</f>
        <v>-5.373967752170981</v>
      </c>
      <c r="M159">
        <f>LOG(CmpV!M159)</f>
        <v>-59.193480865919298</v>
      </c>
      <c r="N159">
        <f>LOG(CmpV!N159)</f>
        <v>-11.748605149959896</v>
      </c>
      <c r="O159">
        <f>LOG(CmpV!O159)</f>
        <v>-11.452594540332511</v>
      </c>
      <c r="P159">
        <f>LOG(CmpV!P159)</f>
        <v>-71.247337056879033</v>
      </c>
      <c r="Q159">
        <f>LOG(CmpV!Q159)</f>
        <v>-10.041675068355946</v>
      </c>
      <c r="R159">
        <f>LOG(CmpV!R159)</f>
        <v>-12.861697301833718</v>
      </c>
      <c r="S159">
        <f>LOG(CmpV!S159)</f>
        <v>-7.0652491253364209</v>
      </c>
    </row>
    <row r="160" spans="1:19" x14ac:dyDescent="0.3">
      <c r="A160">
        <f>(CmpV!A160)</f>
        <v>1669.4490818030051</v>
      </c>
      <c r="B160" s="1">
        <f>(CmpV!B160)</f>
        <v>0.59899999999999998</v>
      </c>
      <c r="C160">
        <f>CmpV!C160</f>
        <v>8.5970000000000004E-10</v>
      </c>
      <c r="D160">
        <f t="shared" si="2"/>
        <v>-9.0656530732617444</v>
      </c>
      <c r="E160" t="e">
        <f>LOG(CmpV!E160)</f>
        <v>#NUM!</v>
      </c>
      <c r="F160">
        <f>LOG(CmpV!F160)</f>
        <v>-0.22709180502872825</v>
      </c>
      <c r="G160">
        <f>LOG(CmpV!G160)</f>
        <v>-0.2973110318408666</v>
      </c>
      <c r="H160">
        <f>LOG(CmpV!H160)</f>
        <v>-0.92372374459578233</v>
      </c>
      <c r="I160">
        <f>LOG(CmpV!I160)</f>
        <v>-3.100453068909133</v>
      </c>
      <c r="J160">
        <f>LOG(CmpV!J160)</f>
        <v>-8.0018278780605598</v>
      </c>
      <c r="K160">
        <f>LOG(CmpV!K160)</f>
        <v>-5.6346992513620124</v>
      </c>
      <c r="L160">
        <f>LOG(CmpV!L160)</f>
        <v>-5.373967752170981</v>
      </c>
      <c r="M160">
        <f>LOG(CmpV!M160)</f>
        <v>-59.193480865919298</v>
      </c>
      <c r="N160">
        <f>LOG(CmpV!N160)</f>
        <v>-11.748605149959896</v>
      </c>
      <c r="O160">
        <f>LOG(CmpV!O160)</f>
        <v>-11.452717692036696</v>
      </c>
      <c r="P160">
        <f>LOG(CmpV!P160)</f>
        <v>-71.247567390738524</v>
      </c>
      <c r="Q160">
        <f>LOG(CmpV!Q160)</f>
        <v>-10.041675068355946</v>
      </c>
      <c r="R160">
        <f>LOG(CmpV!R160)</f>
        <v>-12.861697301833718</v>
      </c>
      <c r="S160">
        <f>LOG(CmpV!S160)</f>
        <v>-7.0652491253364209</v>
      </c>
    </row>
    <row r="161" spans="1:19" x14ac:dyDescent="0.3">
      <c r="A161">
        <f>(CmpV!A161)</f>
        <v>1430.615164520744</v>
      </c>
      <c r="B161" s="1">
        <f>(CmpV!B161)</f>
        <v>0.69899999999999995</v>
      </c>
      <c r="C161">
        <f>CmpV!C161</f>
        <v>8.6000000000000003E-10</v>
      </c>
      <c r="D161">
        <f t="shared" si="2"/>
        <v>-9.0655015487564317</v>
      </c>
      <c r="E161" t="e">
        <f>LOG(CmpV!E161)</f>
        <v>#NUM!</v>
      </c>
      <c r="F161">
        <f>LOG(CmpV!F161)</f>
        <v>-0.22709180502872825</v>
      </c>
      <c r="G161">
        <f>LOG(CmpV!G161)</f>
        <v>-0.2973110318408666</v>
      </c>
      <c r="H161">
        <f>LOG(CmpV!H161)</f>
        <v>-0.92372374459578233</v>
      </c>
      <c r="I161">
        <f>LOG(CmpV!I161)</f>
        <v>-3.100453068909133</v>
      </c>
      <c r="J161">
        <f>LOG(CmpV!J161)</f>
        <v>-8.0018278780605598</v>
      </c>
      <c r="K161">
        <f>LOG(CmpV!K161)</f>
        <v>-5.6346992513620124</v>
      </c>
      <c r="L161">
        <f>LOG(CmpV!L161)</f>
        <v>-5.373967752170981</v>
      </c>
      <c r="M161">
        <f>LOG(CmpV!M161)</f>
        <v>-59.193480865919298</v>
      </c>
      <c r="N161">
        <f>LOG(CmpV!N161)</f>
        <v>-11.748605149959896</v>
      </c>
      <c r="O161">
        <f>LOG(CmpV!O161)</f>
        <v>-11.452717692036696</v>
      </c>
      <c r="P161">
        <f>LOG(CmpV!P161)</f>
        <v>-71.247797846823474</v>
      </c>
      <c r="Q161">
        <f>LOG(CmpV!Q161)</f>
        <v>-10.041675068355946</v>
      </c>
      <c r="R161">
        <f>LOG(CmpV!R161)</f>
        <v>-12.861697301833718</v>
      </c>
      <c r="S161">
        <f>LOG(CmpV!S161)</f>
        <v>-7.0652491253364209</v>
      </c>
    </row>
    <row r="162" spans="1:19" x14ac:dyDescent="0.3">
      <c r="A162">
        <f>(CmpV!A162)</f>
        <v>1251.5644555694619</v>
      </c>
      <c r="B162" s="1">
        <f>(CmpV!B162)</f>
        <v>0.79900000000000004</v>
      </c>
      <c r="C162">
        <f>CmpV!C162</f>
        <v>8.6040000000000005E-10</v>
      </c>
      <c r="D162">
        <f t="shared" si="2"/>
        <v>-9.0652995982845752</v>
      </c>
      <c r="E162" t="e">
        <f>LOG(CmpV!E162)</f>
        <v>#NUM!</v>
      </c>
      <c r="F162">
        <f>LOG(CmpV!F162)</f>
        <v>-0.22709180502872825</v>
      </c>
      <c r="G162">
        <f>LOG(CmpV!G162)</f>
        <v>-0.2973110318408666</v>
      </c>
      <c r="H162">
        <f>LOG(CmpV!H162)</f>
        <v>-0.92372374459578233</v>
      </c>
      <c r="I162">
        <f>LOG(CmpV!I162)</f>
        <v>-3.100453068909133</v>
      </c>
      <c r="J162">
        <f>LOG(CmpV!J162)</f>
        <v>-8.0018278780605598</v>
      </c>
      <c r="K162">
        <f>LOG(CmpV!K162)</f>
        <v>-5.6346992513620124</v>
      </c>
      <c r="L162">
        <f>LOG(CmpV!L162)</f>
        <v>-5.373967752170981</v>
      </c>
      <c r="M162">
        <f>LOG(CmpV!M162)</f>
        <v>-59.193480865919298</v>
      </c>
      <c r="N162">
        <f>LOG(CmpV!N162)</f>
        <v>-11.748605149959896</v>
      </c>
      <c r="O162">
        <f>LOG(CmpV!O162)</f>
        <v>-11.452840878672582</v>
      </c>
      <c r="P162">
        <f>LOG(CmpV!P162)</f>
        <v>-71.247951552180567</v>
      </c>
      <c r="Q162">
        <f>LOG(CmpV!Q162)</f>
        <v>-10.041675068355946</v>
      </c>
      <c r="R162">
        <f>LOG(CmpV!R162)</f>
        <v>-12.861697301833718</v>
      </c>
      <c r="S162">
        <f>LOG(CmpV!S162)</f>
        <v>-7.0652491253364209</v>
      </c>
    </row>
    <row r="163" spans="1:19" x14ac:dyDescent="0.3">
      <c r="A163">
        <f>(CmpV!A163)</f>
        <v>1112.3470522803113</v>
      </c>
      <c r="B163" s="1">
        <f>(CmpV!B163)</f>
        <v>0.89900000000000002</v>
      </c>
      <c r="C163">
        <f>CmpV!C163</f>
        <v>8.6070000000000004E-10</v>
      </c>
      <c r="D163">
        <f t="shared" si="2"/>
        <v>-9.0651481970343397</v>
      </c>
      <c r="E163" t="e">
        <f>LOG(CmpV!E163)</f>
        <v>#NUM!</v>
      </c>
      <c r="F163">
        <f>LOG(CmpV!F163)</f>
        <v>-0.22709180502872825</v>
      </c>
      <c r="G163">
        <f>LOG(CmpV!G163)</f>
        <v>-0.2973110318408666</v>
      </c>
      <c r="H163">
        <f>LOG(CmpV!H163)</f>
        <v>-0.92372374459578233</v>
      </c>
      <c r="I163">
        <f>LOG(CmpV!I163)</f>
        <v>-3.100453068909133</v>
      </c>
      <c r="J163">
        <f>LOG(CmpV!J163)</f>
        <v>-8.0018278780605598</v>
      </c>
      <c r="K163">
        <f>LOG(CmpV!K163)</f>
        <v>-5.6346992513620124</v>
      </c>
      <c r="L163">
        <f>LOG(CmpV!L163)</f>
        <v>-5.373967752170981</v>
      </c>
      <c r="M163">
        <f>LOG(CmpV!M163)</f>
        <v>-59.193480865919298</v>
      </c>
      <c r="N163">
        <f>LOG(CmpV!N163)</f>
        <v>-11.748605149959896</v>
      </c>
      <c r="O163">
        <f>LOG(CmpV!O163)</f>
        <v>-11.45296410025999</v>
      </c>
      <c r="P163">
        <f>LOG(CmpV!P163)</f>
        <v>-71.248182212263117</v>
      </c>
      <c r="Q163">
        <f>LOG(CmpV!Q163)</f>
        <v>-10.041675068355946</v>
      </c>
      <c r="R163">
        <f>LOG(CmpV!R163)</f>
        <v>-12.861697301833718</v>
      </c>
      <c r="S163">
        <f>LOG(CmpV!S163)</f>
        <v>-7.0652491253364209</v>
      </c>
    </row>
    <row r="164" spans="1:19" x14ac:dyDescent="0.3">
      <c r="A164">
        <f>(CmpV!A164)</f>
        <v>1001.001001001001</v>
      </c>
      <c r="B164" s="1">
        <f>(CmpV!B164)</f>
        <v>0.999</v>
      </c>
      <c r="C164">
        <f>CmpV!C164</f>
        <v>8.6100000000000003E-10</v>
      </c>
      <c r="D164">
        <f t="shared" si="2"/>
        <v>-9.064996848546345</v>
      </c>
      <c r="E164" t="e">
        <f>LOG(CmpV!E164)</f>
        <v>#NUM!</v>
      </c>
      <c r="F164">
        <f>LOG(CmpV!F164)</f>
        <v>-0.22701854965503626</v>
      </c>
      <c r="G164">
        <f>LOG(CmpV!G164)</f>
        <v>-0.2973110318408666</v>
      </c>
      <c r="H164">
        <f>LOG(CmpV!H164)</f>
        <v>-0.92372374459578233</v>
      </c>
      <c r="I164">
        <f>LOG(CmpV!I164)</f>
        <v>-3.100453068909133</v>
      </c>
      <c r="J164">
        <f>LOG(CmpV!J164)</f>
        <v>-8.0018278780605598</v>
      </c>
      <c r="K164">
        <f>LOG(CmpV!K164)</f>
        <v>-5.6346992513620124</v>
      </c>
      <c r="L164">
        <f>LOG(CmpV!L164)</f>
        <v>-5.373967752170981</v>
      </c>
      <c r="M164">
        <f>LOG(CmpV!M164)</f>
        <v>-59.193480865919298</v>
      </c>
      <c r="N164">
        <f>LOG(CmpV!N164)</f>
        <v>-11.748605149959896</v>
      </c>
      <c r="O164">
        <f>LOG(CmpV!O164)</f>
        <v>-11.45296410025999</v>
      </c>
      <c r="P164">
        <f>LOG(CmpV!P164)</f>
        <v>-71.24833605373901</v>
      </c>
      <c r="Q164">
        <f>LOG(CmpV!Q164)</f>
        <v>-10.041675068355946</v>
      </c>
      <c r="R164">
        <f>LOG(CmpV!R164)</f>
        <v>-12.861697301833718</v>
      </c>
      <c r="S164">
        <f>LOG(CmpV!S164)</f>
        <v>-7.0652995982845752</v>
      </c>
    </row>
    <row r="165" spans="1:19" x14ac:dyDescent="0.3">
      <c r="A165">
        <f>(CmpV!A165)</f>
        <v>1001.001001001001</v>
      </c>
      <c r="B165" s="1">
        <f>(CmpV!B165)</f>
        <v>0.999</v>
      </c>
      <c r="C165">
        <f>CmpV!C165</f>
        <v>8.6100000000000003E-10</v>
      </c>
      <c r="D165">
        <f t="shared" si="2"/>
        <v>-9.064996848546345</v>
      </c>
      <c r="E165" t="e">
        <f>LOG(CmpV!E165)</f>
        <v>#NUM!</v>
      </c>
      <c r="F165">
        <f>LOG(CmpV!F165)</f>
        <v>-0.22701854965503626</v>
      </c>
      <c r="G165">
        <f>LOG(CmpV!G165)</f>
        <v>-0.2973110318408666</v>
      </c>
      <c r="H165">
        <f>LOG(CmpV!H165)</f>
        <v>-0.92372374459578233</v>
      </c>
      <c r="I165">
        <f>LOG(CmpV!I165)</f>
        <v>-3.100453068909133</v>
      </c>
      <c r="J165">
        <f>LOG(CmpV!J165)</f>
        <v>-8.0032257291386948</v>
      </c>
      <c r="K165">
        <f>LOG(CmpV!K165)</f>
        <v>-5.6346992513620124</v>
      </c>
      <c r="L165">
        <f>LOG(CmpV!L165)</f>
        <v>-5.373967752170981</v>
      </c>
      <c r="M165">
        <f>LOG(CmpV!M165)</f>
        <v>-59.193480865919298</v>
      </c>
      <c r="N165">
        <f>LOG(CmpV!N165)</f>
        <v>-11.748605149959896</v>
      </c>
      <c r="O165">
        <f>LOG(CmpV!O165)</f>
        <v>-11.45296410025999</v>
      </c>
      <c r="P165">
        <f>LOG(CmpV!P165)</f>
        <v>-71.24833605373901</v>
      </c>
      <c r="Q165">
        <f>LOG(CmpV!Q165)</f>
        <v>-10.041675068355946</v>
      </c>
      <c r="R165">
        <f>LOG(CmpV!R165)</f>
        <v>-12.861697301833718</v>
      </c>
      <c r="S165">
        <f>LOG(CmpV!S165)</f>
        <v>-7.0652995982845752</v>
      </c>
    </row>
    <row r="166" spans="1:19" x14ac:dyDescent="0.3">
      <c r="A166">
        <f>(CmpV!A166)</f>
        <v>500.25012506253125</v>
      </c>
      <c r="B166" s="1">
        <f>(CmpV!B166)</f>
        <v>1.9990000000000001</v>
      </c>
      <c r="C166">
        <f>CmpV!C166</f>
        <v>8.6440000000000003E-10</v>
      </c>
      <c r="D166">
        <f t="shared" si="2"/>
        <v>-9.0632852417887957</v>
      </c>
      <c r="E166" t="e">
        <f>LOG(CmpV!E166)</f>
        <v>#NUM!</v>
      </c>
      <c r="F166">
        <f>LOG(CmpV!F166)</f>
        <v>-0.22701854965503626</v>
      </c>
      <c r="G166">
        <f>LOG(CmpV!G166)</f>
        <v>-0.2973110318408666</v>
      </c>
      <c r="H166">
        <f>LOG(CmpV!H166)</f>
        <v>-0.92372374459578233</v>
      </c>
      <c r="I166">
        <f>LOG(CmpV!I166)</f>
        <v>-3.100453068909133</v>
      </c>
      <c r="J166">
        <f>LOG(CmpV!J166)</f>
        <v>-8.0032257291386948</v>
      </c>
      <c r="K166">
        <f>LOG(CmpV!K166)</f>
        <v>-5.6346992513620124</v>
      </c>
      <c r="L166">
        <f>LOG(CmpV!L166)</f>
        <v>-5.373967752170981</v>
      </c>
      <c r="M166">
        <f>LOG(CmpV!M166)</f>
        <v>-59.193480865919298</v>
      </c>
      <c r="N166">
        <f>LOG(CmpV!N166)</f>
        <v>-11.748605149959896</v>
      </c>
      <c r="O166">
        <f>LOG(CmpV!O166)</f>
        <v>-11.453827631683058</v>
      </c>
      <c r="P166">
        <f>LOG(CmpV!P166)</f>
        <v>-71.250263684430934</v>
      </c>
      <c r="Q166">
        <f>LOG(CmpV!Q166)</f>
        <v>-10.041722874452303</v>
      </c>
      <c r="R166">
        <f>LOG(CmpV!R166)</f>
        <v>-12.861697301833718</v>
      </c>
      <c r="S166">
        <f>LOG(CmpV!S166)</f>
        <v>-7.0652995982845752</v>
      </c>
    </row>
    <row r="167" spans="1:19" x14ac:dyDescent="0.3">
      <c r="A167">
        <f>(CmpV!A167)</f>
        <v>333.44448149383129</v>
      </c>
      <c r="B167" s="1">
        <f>(CmpV!B167)</f>
        <v>2.9990000000000001</v>
      </c>
      <c r="C167">
        <f>CmpV!C167</f>
        <v>8.6770000000000001E-10</v>
      </c>
      <c r="D167">
        <f t="shared" si="2"/>
        <v>-9.0616304025481931</v>
      </c>
      <c r="E167" t="e">
        <f>LOG(CmpV!E167)</f>
        <v>#NUM!</v>
      </c>
      <c r="F167">
        <f>LOG(CmpV!F167)</f>
        <v>-0.22694530663573742</v>
      </c>
      <c r="G167">
        <f>LOG(CmpV!G167)</f>
        <v>-0.2973110318408666</v>
      </c>
      <c r="H167">
        <f>LOG(CmpV!H167)</f>
        <v>-0.92372374459578233</v>
      </c>
      <c r="I167">
        <f>LOG(CmpV!I167)</f>
        <v>-3.100453068909133</v>
      </c>
      <c r="J167">
        <f>LOG(CmpV!J167)</f>
        <v>-8.0032257291386948</v>
      </c>
      <c r="K167">
        <f>LOG(CmpV!K167)</f>
        <v>-5.6346992513620124</v>
      </c>
      <c r="L167">
        <f>LOG(CmpV!L167)</f>
        <v>-5.373967752170981</v>
      </c>
      <c r="M167">
        <f>LOG(CmpV!M167)</f>
        <v>-59.193413065672196</v>
      </c>
      <c r="N167">
        <f>LOG(CmpV!N167)</f>
        <v>-11.748605149959896</v>
      </c>
      <c r="O167">
        <f>LOG(CmpV!O167)</f>
        <v>-11.454569170534649</v>
      </c>
      <c r="P167">
        <f>LOG(CmpV!P167)</f>
        <v>-71.252199909135626</v>
      </c>
      <c r="Q167">
        <f>LOG(CmpV!Q167)</f>
        <v>-10.041722874452303</v>
      </c>
      <c r="R167">
        <f>LOG(CmpV!R167)</f>
        <v>-12.861697301833718</v>
      </c>
      <c r="S167">
        <f>LOG(CmpV!S167)</f>
        <v>-7.0653500770992892</v>
      </c>
    </row>
    <row r="168" spans="1:19" x14ac:dyDescent="0.3">
      <c r="A168">
        <f>(CmpV!A168)</f>
        <v>250.06251562890722</v>
      </c>
      <c r="B168" s="1">
        <f>(CmpV!B168)</f>
        <v>3.9990000000000001</v>
      </c>
      <c r="C168">
        <f>CmpV!C168</f>
        <v>8.7110000000000002E-10</v>
      </c>
      <c r="D168">
        <f t="shared" si="2"/>
        <v>-9.0599319862606471</v>
      </c>
      <c r="E168" t="e">
        <f>LOG(CmpV!E168)</f>
        <v>#NUM!</v>
      </c>
      <c r="F168">
        <f>LOG(CmpV!F168)</f>
        <v>-0.22687207596666528</v>
      </c>
      <c r="G168">
        <f>LOG(CmpV!G168)</f>
        <v>-0.2973110318408666</v>
      </c>
      <c r="H168">
        <f>LOG(CmpV!H168)</f>
        <v>-0.92372374459578233</v>
      </c>
      <c r="I168">
        <f>LOG(CmpV!I168)</f>
        <v>-3.100453068909133</v>
      </c>
      <c r="J168">
        <f>LOG(CmpV!J168)</f>
        <v>-8.0032257291386948</v>
      </c>
      <c r="K168">
        <f>LOG(CmpV!K168)</f>
        <v>-5.6346992513620124</v>
      </c>
      <c r="L168">
        <f>LOG(CmpV!L168)</f>
        <v>-5.373967752170981</v>
      </c>
      <c r="M168">
        <f>LOG(CmpV!M168)</f>
        <v>-59.193413065672196</v>
      </c>
      <c r="N168">
        <f>LOG(CmpV!N168)</f>
        <v>-11.748605149959896</v>
      </c>
      <c r="O168">
        <f>LOG(CmpV!O168)</f>
        <v>-11.455311977697322</v>
      </c>
      <c r="P168">
        <f>LOG(CmpV!P168)</f>
        <v>-71.254144804826268</v>
      </c>
      <c r="Q168">
        <f>LOG(CmpV!Q168)</f>
        <v>-10.041770685811619</v>
      </c>
      <c r="R168">
        <f>LOG(CmpV!R168)</f>
        <v>-12.861697301833718</v>
      </c>
      <c r="S168">
        <f>LOG(CmpV!S168)</f>
        <v>-7.0653500770992892</v>
      </c>
    </row>
    <row r="169" spans="1:19" x14ac:dyDescent="0.3">
      <c r="A169">
        <f>(CmpV!A169)</f>
        <v>200.04000800160034</v>
      </c>
      <c r="B169" s="1">
        <f>(CmpV!B169)</f>
        <v>4.9989999999999997</v>
      </c>
      <c r="C169">
        <f>CmpV!C169</f>
        <v>8.7459999999999996E-10</v>
      </c>
      <c r="D169">
        <f t="shared" si="2"/>
        <v>-9.0581905269911616</v>
      </c>
      <c r="E169" t="e">
        <f>LOG(CmpV!E169)</f>
        <v>#NUM!</v>
      </c>
      <c r="F169">
        <f>LOG(CmpV!F169)</f>
        <v>-0.22687207596666528</v>
      </c>
      <c r="G169">
        <f>LOG(CmpV!G169)</f>
        <v>-0.2973110318408666</v>
      </c>
      <c r="H169">
        <f>LOG(CmpV!H169)</f>
        <v>-0.92372374459578233</v>
      </c>
      <c r="I169">
        <f>LOG(CmpV!I169)</f>
        <v>-3.100453068909133</v>
      </c>
      <c r="J169">
        <f>LOG(CmpV!J169)</f>
        <v>-8.0032257291386948</v>
      </c>
      <c r="K169">
        <f>LOG(CmpV!K169)</f>
        <v>-5.6346992513620124</v>
      </c>
      <c r="L169">
        <f>LOG(CmpV!L169)</f>
        <v>-5.373967752170981</v>
      </c>
      <c r="M169">
        <f>LOG(CmpV!M169)</f>
        <v>-59.193345276008138</v>
      </c>
      <c r="N169">
        <f>LOG(CmpV!N169)</f>
        <v>-11.748605149959896</v>
      </c>
      <c r="O169">
        <f>LOG(CmpV!O169)</f>
        <v>-11.456180194857343</v>
      </c>
      <c r="P169">
        <f>LOG(CmpV!P169)</f>
        <v>-71.256098449514823</v>
      </c>
      <c r="Q169">
        <f>LOG(CmpV!Q169)</f>
        <v>-10.041770685811619</v>
      </c>
      <c r="R169">
        <f>LOG(CmpV!R169)</f>
        <v>-12.861697301833718</v>
      </c>
      <c r="S169">
        <f>LOG(CmpV!S169)</f>
        <v>-7.0654005617819271</v>
      </c>
    </row>
    <row r="170" spans="1:19" x14ac:dyDescent="0.3">
      <c r="A170">
        <f>(CmpV!A170)</f>
        <v>166.69444907484581</v>
      </c>
      <c r="B170" s="1">
        <f>(CmpV!B170)</f>
        <v>5.9989999999999997</v>
      </c>
      <c r="C170">
        <f>CmpV!C170</f>
        <v>8.7799999999999997E-10</v>
      </c>
      <c r="D170">
        <f t="shared" si="2"/>
        <v>-9.056505484093897</v>
      </c>
      <c r="E170" t="e">
        <f>LOG(CmpV!E170)</f>
        <v>#NUM!</v>
      </c>
      <c r="F170">
        <f>LOG(CmpV!F170)</f>
        <v>-0.22679885764365562</v>
      </c>
      <c r="G170">
        <f>LOG(CmpV!G170)</f>
        <v>-0.2973110318408666</v>
      </c>
      <c r="H170">
        <f>LOG(CmpV!H170)</f>
        <v>-0.92372374459578233</v>
      </c>
      <c r="I170">
        <f>LOG(CmpV!I170)</f>
        <v>-3.100453068909133</v>
      </c>
      <c r="J170">
        <f>LOG(CmpV!J170)</f>
        <v>-8.0032257291386948</v>
      </c>
      <c r="K170">
        <f>LOG(CmpV!K170)</f>
        <v>-5.6346992513620124</v>
      </c>
      <c r="L170">
        <f>LOG(CmpV!L170)</f>
        <v>-5.373967752170981</v>
      </c>
      <c r="M170">
        <f>LOG(CmpV!M170)</f>
        <v>-59.193345276008138</v>
      </c>
      <c r="N170">
        <f>LOG(CmpV!N170)</f>
        <v>-11.748605149959896</v>
      </c>
      <c r="O170">
        <f>LOG(CmpV!O170)</f>
        <v>-11.456925764966467</v>
      </c>
      <c r="P170">
        <f>LOG(CmpV!P170)</f>
        <v>-71.258060922270801</v>
      </c>
      <c r="Q170">
        <f>LOG(CmpV!Q170)</f>
        <v>-10.041818502435053</v>
      </c>
      <c r="R170">
        <f>LOG(CmpV!R170)</f>
        <v>-12.861381566100507</v>
      </c>
      <c r="S170">
        <f>LOG(CmpV!S170)</f>
        <v>-7.0654510523338532</v>
      </c>
    </row>
    <row r="171" spans="1:19" x14ac:dyDescent="0.3">
      <c r="A171">
        <f>(CmpV!A171)</f>
        <v>142.87755393627663</v>
      </c>
      <c r="B171" s="1">
        <f>(CmpV!B171)</f>
        <v>6.9989999999999997</v>
      </c>
      <c r="C171">
        <f>CmpV!C171</f>
        <v>8.8150000000000001E-10</v>
      </c>
      <c r="D171">
        <f t="shared" si="2"/>
        <v>-9.0547776833646587</v>
      </c>
      <c r="E171" t="e">
        <f>LOG(CmpV!E171)</f>
        <v>#NUM!</v>
      </c>
      <c r="F171">
        <f>LOG(CmpV!F171)</f>
        <v>-0.22672565166254613</v>
      </c>
      <c r="G171">
        <f>LOG(CmpV!G171)</f>
        <v>-0.2973110318408666</v>
      </c>
      <c r="H171">
        <f>LOG(CmpV!H171)</f>
        <v>-0.92372374459578233</v>
      </c>
      <c r="I171">
        <f>LOG(CmpV!I171)</f>
        <v>-3.100453068909133</v>
      </c>
      <c r="J171">
        <f>LOG(CmpV!J171)</f>
        <v>-8.0032257291386948</v>
      </c>
      <c r="K171">
        <f>LOG(CmpV!K171)</f>
        <v>-5.6348865683724227</v>
      </c>
      <c r="L171">
        <f>LOG(CmpV!L171)</f>
        <v>-5.373967752170981</v>
      </c>
      <c r="M171">
        <f>LOG(CmpV!M171)</f>
        <v>-59.19327749692382</v>
      </c>
      <c r="N171">
        <f>LOG(CmpV!N171)</f>
        <v>-11.748605149959896</v>
      </c>
      <c r="O171">
        <f>LOG(CmpV!O171)</f>
        <v>-11.457672617226025</v>
      </c>
      <c r="P171">
        <f>LOG(CmpV!P171)</f>
        <v>-71.260032303240493</v>
      </c>
      <c r="Q171">
        <f>LOG(CmpV!Q171)</f>
        <v>-10.041818502435053</v>
      </c>
      <c r="R171">
        <f>LOG(CmpV!R171)</f>
        <v>-12.861381566100507</v>
      </c>
      <c r="S171">
        <f>LOG(CmpV!S171)</f>
        <v>-7.0654510523338532</v>
      </c>
    </row>
    <row r="172" spans="1:19" x14ac:dyDescent="0.3">
      <c r="A172">
        <f>(CmpV!A172)</f>
        <v>125.01562695336918</v>
      </c>
      <c r="B172" s="1">
        <f>(CmpV!B172)</f>
        <v>7.9989999999999997</v>
      </c>
      <c r="C172">
        <f>CmpV!C172</f>
        <v>8.8500000000000005E-10</v>
      </c>
      <c r="D172">
        <f t="shared" si="2"/>
        <v>-9.053056729302174</v>
      </c>
      <c r="E172" t="e">
        <f>LOG(CmpV!E172)</f>
        <v>#NUM!</v>
      </c>
      <c r="F172">
        <f>LOG(CmpV!F172)</f>
        <v>-0.22665245801917694</v>
      </c>
      <c r="G172">
        <f>LOG(CmpV!G172)</f>
        <v>-0.2973110318408666</v>
      </c>
      <c r="H172">
        <f>LOG(CmpV!H172)</f>
        <v>-0.92372374459578233</v>
      </c>
      <c r="I172">
        <f>LOG(CmpV!I172)</f>
        <v>-3.100453068909133</v>
      </c>
      <c r="J172">
        <f>LOG(CmpV!J172)</f>
        <v>-8.0032257291386948</v>
      </c>
      <c r="K172">
        <f>LOG(CmpV!K172)</f>
        <v>-5.6348865683724227</v>
      </c>
      <c r="L172">
        <f>LOG(CmpV!L172)</f>
        <v>-5.3740705072837054</v>
      </c>
      <c r="M172">
        <f>LOG(CmpV!M172)</f>
        <v>-59.19327749692382</v>
      </c>
      <c r="N172">
        <f>LOG(CmpV!N172)</f>
        <v>-11.748605149959896</v>
      </c>
      <c r="O172">
        <f>LOG(CmpV!O172)</f>
        <v>-11.458545571252412</v>
      </c>
      <c r="P172">
        <f>LOG(CmpV!P172)</f>
        <v>-71.262012673666575</v>
      </c>
      <c r="Q172">
        <f>LOG(CmpV!Q172)</f>
        <v>-10.041866324323765</v>
      </c>
      <c r="R172">
        <f>LOG(CmpV!R172)</f>
        <v>-12.861381566100507</v>
      </c>
      <c r="S172">
        <f>LOG(CmpV!S172)</f>
        <v>-7.0655015487564325</v>
      </c>
    </row>
    <row r="173" spans="1:19" x14ac:dyDescent="0.3">
      <c r="A173">
        <f>(CmpV!A173)</f>
        <v>111.123458162018</v>
      </c>
      <c r="B173" s="1">
        <f>(CmpV!B173)</f>
        <v>8.9990000000000006</v>
      </c>
      <c r="C173">
        <f>CmpV!C173</f>
        <v>8.8860000000000001E-10</v>
      </c>
      <c r="D173">
        <f t="shared" si="2"/>
        <v>-9.0512936910951485</v>
      </c>
      <c r="E173" t="e">
        <f>LOG(CmpV!E173)</f>
        <v>#NUM!</v>
      </c>
      <c r="F173">
        <f>LOG(CmpV!F173)</f>
        <v>-0.22665245801917694</v>
      </c>
      <c r="G173">
        <f>LOG(CmpV!G173)</f>
        <v>-0.2973110318408666</v>
      </c>
      <c r="H173">
        <f>LOG(CmpV!H173)</f>
        <v>-0.92372374459578233</v>
      </c>
      <c r="I173">
        <f>LOG(CmpV!I173)</f>
        <v>-3.100453068909133</v>
      </c>
      <c r="J173">
        <f>LOG(CmpV!J173)</f>
        <v>-8.0032257291386948</v>
      </c>
      <c r="K173">
        <f>LOG(CmpV!K173)</f>
        <v>-5.6348865683724227</v>
      </c>
      <c r="L173">
        <f>LOG(CmpV!L173)</f>
        <v>-5.3740705072837054</v>
      </c>
      <c r="M173">
        <f>LOG(CmpV!M173)</f>
        <v>-59.19320972841593</v>
      </c>
      <c r="N173">
        <f>LOG(CmpV!N173)</f>
        <v>-11.748605149959896</v>
      </c>
      <c r="O173">
        <f>LOG(CmpV!O173)</f>
        <v>-11.459295216689238</v>
      </c>
      <c r="P173">
        <f>LOG(CmpV!P173)</f>
        <v>-71.264002115908212</v>
      </c>
      <c r="Q173">
        <f>LOG(CmpV!Q173)</f>
        <v>-10.041866324323765</v>
      </c>
      <c r="R173">
        <f>LOG(CmpV!R173)</f>
        <v>-12.861381566100507</v>
      </c>
      <c r="S173">
        <f>LOG(CmpV!S173)</f>
        <v>-7.0655520510510303</v>
      </c>
    </row>
    <row r="174" spans="1:19" x14ac:dyDescent="0.3">
      <c r="A174">
        <f>(CmpV!A174)</f>
        <v>100.0100010001</v>
      </c>
      <c r="B174" s="1">
        <f>(CmpV!B174)</f>
        <v>9.9990000000000006</v>
      </c>
      <c r="C174">
        <f>CmpV!C174</f>
        <v>8.9209999999999995E-10</v>
      </c>
      <c r="D174">
        <f t="shared" si="2"/>
        <v>-9.0495864606306196</v>
      </c>
      <c r="E174" t="e">
        <f>LOG(CmpV!E174)</f>
        <v>#NUM!</v>
      </c>
      <c r="F174">
        <f>LOG(CmpV!F174)</f>
        <v>-0.22657927670938996</v>
      </c>
      <c r="G174">
        <f>LOG(CmpV!G174)</f>
        <v>-0.2973110318408666</v>
      </c>
      <c r="H174">
        <f>LOG(CmpV!H174)</f>
        <v>-0.92372374459578233</v>
      </c>
      <c r="I174">
        <f>LOG(CmpV!I174)</f>
        <v>-3.100453068909133</v>
      </c>
      <c r="J174">
        <f>LOG(CmpV!J174)</f>
        <v>-8.0032257291386948</v>
      </c>
      <c r="K174">
        <f>LOG(CmpV!K174)</f>
        <v>-5.6348865683724227</v>
      </c>
      <c r="L174">
        <f>LOG(CmpV!L174)</f>
        <v>-5.3740705072837054</v>
      </c>
      <c r="M174">
        <f>LOG(CmpV!M174)</f>
        <v>-59.19320972841593</v>
      </c>
      <c r="N174">
        <f>LOG(CmpV!N174)</f>
        <v>-11.748605149959896</v>
      </c>
      <c r="O174">
        <f>LOG(CmpV!O174)</f>
        <v>-11.460171441622101</v>
      </c>
      <c r="P174">
        <f>LOG(CmpV!P174)</f>
        <v>-71.266000713461608</v>
      </c>
      <c r="Q174">
        <f>LOG(CmpV!Q174)</f>
        <v>-10.041914151478915</v>
      </c>
      <c r="R174">
        <f>LOG(CmpV!R174)</f>
        <v>-12.861381566100507</v>
      </c>
      <c r="S174">
        <f>LOG(CmpV!S174)</f>
        <v>-7.0655520510510303</v>
      </c>
    </row>
    <row r="175" spans="1:19" x14ac:dyDescent="0.3">
      <c r="A175">
        <f>(CmpV!A175)</f>
        <v>100.0100010001</v>
      </c>
      <c r="B175" s="1">
        <f>(CmpV!B175)</f>
        <v>9.9990000000000006</v>
      </c>
      <c r="C175">
        <f>CmpV!C175</f>
        <v>8.9209999999999995E-10</v>
      </c>
      <c r="D175">
        <f t="shared" si="2"/>
        <v>-9.0495864606306196</v>
      </c>
      <c r="E175" t="e">
        <f>LOG(CmpV!E175)</f>
        <v>#NUM!</v>
      </c>
      <c r="F175">
        <f>LOG(CmpV!F175)</f>
        <v>-0.22657927670938996</v>
      </c>
      <c r="G175">
        <f>LOG(CmpV!G175)</f>
        <v>-0.2973110318408666</v>
      </c>
      <c r="H175">
        <f>LOG(CmpV!H175)</f>
        <v>-0.92372374459578233</v>
      </c>
      <c r="I175">
        <f>LOG(CmpV!I175)</f>
        <v>-3.100453068909133</v>
      </c>
      <c r="J175">
        <f>LOG(CmpV!J175)</f>
        <v>-7.9982662871909991</v>
      </c>
      <c r="K175">
        <f>LOG(CmpV!K175)</f>
        <v>-5.6348865683724227</v>
      </c>
      <c r="L175">
        <f>LOG(CmpV!L175)</f>
        <v>-5.3740705072837054</v>
      </c>
      <c r="M175">
        <f>LOG(CmpV!M175)</f>
        <v>-59.19320972841593</v>
      </c>
      <c r="N175">
        <f>LOG(CmpV!N175)</f>
        <v>-11.748605149959896</v>
      </c>
      <c r="O175">
        <f>LOG(CmpV!O175)</f>
        <v>-11.460171441622101</v>
      </c>
      <c r="P175">
        <f>LOG(CmpV!P175)</f>
        <v>-71.266000713461608</v>
      </c>
      <c r="Q175">
        <f>LOG(CmpV!Q175)</f>
        <v>-10.041914151478915</v>
      </c>
      <c r="R175">
        <f>LOG(CmpV!R175)</f>
        <v>-12.861381566100507</v>
      </c>
      <c r="S175">
        <f>LOG(CmpV!S175)</f>
        <v>-7.0655520510510303</v>
      </c>
    </row>
    <row r="176" spans="1:19" x14ac:dyDescent="0.3">
      <c r="A176">
        <f>(CmpV!A176)</f>
        <v>50</v>
      </c>
      <c r="B176" s="1">
        <f>(CmpV!B176)</f>
        <v>20</v>
      </c>
      <c r="C176">
        <f>CmpV!C176</f>
        <v>9.2959999999999997E-10</v>
      </c>
      <c r="D176">
        <f t="shared" si="2"/>
        <v>-9.0317038849537443</v>
      </c>
      <c r="E176" t="e">
        <f>LOG(CmpV!E176)</f>
        <v>#NUM!</v>
      </c>
      <c r="F176">
        <f>LOG(CmpV!F176)</f>
        <v>-0.2260673525323548</v>
      </c>
      <c r="G176">
        <f>LOG(CmpV!G176)</f>
        <v>-0.2973110318408666</v>
      </c>
      <c r="H176">
        <f>LOG(CmpV!H176)</f>
        <v>-0.92372374459578233</v>
      </c>
      <c r="I176">
        <f>LOG(CmpV!I176)</f>
        <v>-3.100453068909133</v>
      </c>
      <c r="J176">
        <f>LOG(CmpV!J176)</f>
        <v>-7.9982662871909991</v>
      </c>
      <c r="K176">
        <f>LOG(CmpV!K176)</f>
        <v>-5.6348865683724227</v>
      </c>
      <c r="L176">
        <f>LOG(CmpV!L176)</f>
        <v>-5.3741732867142886</v>
      </c>
      <c r="M176">
        <f>LOG(CmpV!M176)</f>
        <v>-59.192938760082761</v>
      </c>
      <c r="N176">
        <f>LOG(CmpV!N176)</f>
        <v>-11.748605149959896</v>
      </c>
      <c r="O176">
        <f>LOG(CmpV!O176)</f>
        <v>-11.468393368067279</v>
      </c>
      <c r="P176">
        <f>LOG(CmpV!P176)</f>
        <v>-71.286257521590912</v>
      </c>
      <c r="Q176">
        <f>LOG(CmpV!Q176)</f>
        <v>-10.042153366291849</v>
      </c>
      <c r="R176">
        <f>LOG(CmpV!R176)</f>
        <v>-12.861381566100507</v>
      </c>
      <c r="S176">
        <f>LOG(CmpV!S176)</f>
        <v>-7.06590573164452</v>
      </c>
    </row>
    <row r="177" spans="1:19" x14ac:dyDescent="0.3">
      <c r="A177">
        <f>(CmpV!A177)</f>
        <v>33.333333333333336</v>
      </c>
      <c r="B177" s="1">
        <f>(CmpV!B177)</f>
        <v>30</v>
      </c>
      <c r="C177">
        <f>CmpV!C177</f>
        <v>9.7049999999999991E-10</v>
      </c>
      <c r="D177">
        <f t="shared" si="2"/>
        <v>-9.013004460275619</v>
      </c>
      <c r="E177" t="e">
        <f>LOG(CmpV!E177)</f>
        <v>#NUM!</v>
      </c>
      <c r="F177">
        <f>LOG(CmpV!F177)</f>
        <v>-0.22555603107503491</v>
      </c>
      <c r="G177">
        <f>LOG(CmpV!G177)</f>
        <v>-0.2973110318408666</v>
      </c>
      <c r="H177">
        <f>LOG(CmpV!H177)</f>
        <v>-0.92372374459578233</v>
      </c>
      <c r="I177">
        <f>LOG(CmpV!I177)</f>
        <v>-3.100453068909133</v>
      </c>
      <c r="J177">
        <f>LOG(CmpV!J177)</f>
        <v>-7.9982662871909991</v>
      </c>
      <c r="K177">
        <f>LOG(CmpV!K177)</f>
        <v>-5.6350739662100242</v>
      </c>
      <c r="L177">
        <f>LOG(CmpV!L177)</f>
        <v>-5.3742760904742441</v>
      </c>
      <c r="M177">
        <f>LOG(CmpV!M177)</f>
        <v>-59.192600287240516</v>
      </c>
      <c r="N177">
        <f>LOG(CmpV!N177)</f>
        <v>-11.748605149959896</v>
      </c>
      <c r="O177">
        <f>LOG(CmpV!O177)</f>
        <v>-11.477034404508013</v>
      </c>
      <c r="P177">
        <f>LOG(CmpV!P177)</f>
        <v>-71.30715308072277</v>
      </c>
      <c r="Q177">
        <f>LOG(CmpV!Q177)</f>
        <v>-10.042392712939904</v>
      </c>
      <c r="R177">
        <f>LOG(CmpV!R177)</f>
        <v>-12.861381566100507</v>
      </c>
      <c r="S177">
        <f>LOG(CmpV!S177)</f>
        <v>-7.0662091158565801</v>
      </c>
    </row>
    <row r="178" spans="1:19" x14ac:dyDescent="0.3">
      <c r="A178">
        <f>(CmpV!A178)</f>
        <v>25</v>
      </c>
      <c r="B178" s="1">
        <f>(CmpV!B178)</f>
        <v>40</v>
      </c>
      <c r="C178">
        <f>CmpV!C178</f>
        <v>1.0149999999999999E-9</v>
      </c>
      <c r="D178">
        <f t="shared" si="2"/>
        <v>-8.9935339577507687</v>
      </c>
      <c r="E178" t="e">
        <f>LOG(CmpV!E178)</f>
        <v>#NUM!</v>
      </c>
      <c r="F178">
        <f>LOG(CmpV!F178)</f>
        <v>-0.22497239990115528</v>
      </c>
      <c r="G178">
        <f>LOG(CmpV!G178)</f>
        <v>-0.2973110318408666</v>
      </c>
      <c r="H178">
        <f>LOG(CmpV!H178)</f>
        <v>-0.92372374459578233</v>
      </c>
      <c r="I178">
        <f>LOG(CmpV!I178)</f>
        <v>-3.100453068909133</v>
      </c>
      <c r="J178">
        <f>LOG(CmpV!J178)</f>
        <v>-7.9982662871909991</v>
      </c>
      <c r="K178">
        <f>LOG(CmpV!K178)</f>
        <v>-5.635261444944601</v>
      </c>
      <c r="L178">
        <f>LOG(CmpV!L178)</f>
        <v>-5.3743789185750925</v>
      </c>
      <c r="M178">
        <f>LOG(CmpV!M178)</f>
        <v>-59.19232969876952</v>
      </c>
      <c r="N178">
        <f>LOG(CmpV!N178)</f>
        <v>-11.748361779551788</v>
      </c>
      <c r="O178">
        <f>LOG(CmpV!O178)</f>
        <v>-11.486116814388907</v>
      </c>
      <c r="P178">
        <f>LOG(CmpV!P178)</f>
        <v>-71.328734567052848</v>
      </c>
      <c r="Q178">
        <f>LOG(CmpV!Q178)</f>
        <v>-10.042632191568472</v>
      </c>
      <c r="R178">
        <f>LOG(CmpV!R178)</f>
        <v>-12.861381566100507</v>
      </c>
      <c r="S178">
        <f>LOG(CmpV!S178)</f>
        <v>-7.0665633321737191</v>
      </c>
    </row>
    <row r="179" spans="1:19" x14ac:dyDescent="0.3">
      <c r="A179">
        <f>(CmpV!A179)</f>
        <v>20</v>
      </c>
      <c r="B179" s="1">
        <f>(CmpV!B179)</f>
        <v>50</v>
      </c>
      <c r="C179">
        <f>CmpV!C179</f>
        <v>1.0649999999999999E-9</v>
      </c>
      <c r="D179">
        <f t="shared" si="2"/>
        <v>-8.9726503922252441</v>
      </c>
      <c r="E179" t="e">
        <f>LOG(CmpV!E179)</f>
        <v>#NUM!</v>
      </c>
      <c r="F179">
        <f>LOG(CmpV!F179)</f>
        <v>-0.22446236521904303</v>
      </c>
      <c r="G179">
        <f>LOG(CmpV!G179)</f>
        <v>-0.2973110318408666</v>
      </c>
      <c r="H179">
        <f>LOG(CmpV!H179)</f>
        <v>-0.92372374459578233</v>
      </c>
      <c r="I179">
        <f>LOG(CmpV!I179)</f>
        <v>-3.100453068909133</v>
      </c>
      <c r="J179">
        <f>LOG(CmpV!J179)</f>
        <v>-7.9982662871909991</v>
      </c>
      <c r="K179">
        <f>LOG(CmpV!K179)</f>
        <v>-5.6354490046460279</v>
      </c>
      <c r="L179">
        <f>LOG(CmpV!L179)</f>
        <v>-5.3745846478455919</v>
      </c>
      <c r="M179">
        <f>LOG(CmpV!M179)</f>
        <v>-59.191991700089602</v>
      </c>
      <c r="N179">
        <f>LOG(CmpV!N179)</f>
        <v>-11.748361779551788</v>
      </c>
      <c r="O179">
        <f>LOG(CmpV!O179)</f>
        <v>-11.495665088197535</v>
      </c>
      <c r="P179">
        <f>LOG(CmpV!P179)</f>
        <v>-71.351054817834324</v>
      </c>
      <c r="Q179">
        <f>LOG(CmpV!Q179)</f>
        <v>-10.042871802323187</v>
      </c>
      <c r="R179">
        <f>LOG(CmpV!R179)</f>
        <v>-12.861381566100507</v>
      </c>
      <c r="S179">
        <f>LOG(CmpV!S179)</f>
        <v>-7.0668671762732655</v>
      </c>
    </row>
    <row r="180" spans="1:19" x14ac:dyDescent="0.3">
      <c r="A180">
        <f>(CmpV!A180)</f>
        <v>16.666666666666668</v>
      </c>
      <c r="B180" s="1">
        <f>(CmpV!B180)</f>
        <v>60</v>
      </c>
      <c r="C180">
        <f>CmpV!C180</f>
        <v>1.119E-9</v>
      </c>
      <c r="D180">
        <f t="shared" si="2"/>
        <v>-8.9511699134716505</v>
      </c>
      <c r="E180" t="e">
        <f>LOG(CmpV!E180)</f>
        <v>#NUM!</v>
      </c>
      <c r="F180">
        <f>LOG(CmpV!F180)</f>
        <v>-0.22395292881822015</v>
      </c>
      <c r="G180">
        <f>LOG(CmpV!G180)</f>
        <v>-0.2973110318408666</v>
      </c>
      <c r="H180">
        <f>LOG(CmpV!H180)</f>
        <v>-0.92372374459578233</v>
      </c>
      <c r="I180">
        <f>LOG(CmpV!I180)</f>
        <v>-3.100453068909133</v>
      </c>
      <c r="J180">
        <f>LOG(CmpV!J180)</f>
        <v>-7.9982662871909991</v>
      </c>
      <c r="K180">
        <f>LOG(CmpV!K180)</f>
        <v>-5.6354490046460279</v>
      </c>
      <c r="L180">
        <f>LOG(CmpV!L180)</f>
        <v>-5.3746875490383257</v>
      </c>
      <c r="M180">
        <f>LOG(CmpV!M180)</f>
        <v>-59.19172149041723</v>
      </c>
      <c r="N180">
        <f>LOG(CmpV!N180)</f>
        <v>-11.748361779551788</v>
      </c>
      <c r="O180">
        <f>LOG(CmpV!O180)</f>
        <v>-11.505567101273602</v>
      </c>
      <c r="P180">
        <f>LOG(CmpV!P180)</f>
        <v>-71.374173286714296</v>
      </c>
      <c r="Q180">
        <f>LOG(CmpV!Q180)</f>
        <v>-10.043111545349923</v>
      </c>
      <c r="R180">
        <f>LOG(CmpV!R180)</f>
        <v>-12.861381566100507</v>
      </c>
      <c r="S180">
        <f>LOG(CmpV!S180)</f>
        <v>-7.0672219299394499</v>
      </c>
    </row>
    <row r="181" spans="1:19" x14ac:dyDescent="0.3">
      <c r="A181">
        <f>(CmpV!A181)</f>
        <v>14.285714285714286</v>
      </c>
      <c r="B181" s="1">
        <f>(CmpV!B181)</f>
        <v>70</v>
      </c>
      <c r="C181">
        <f>CmpV!C181</f>
        <v>1.1800000000000001E-9</v>
      </c>
      <c r="D181">
        <f t="shared" si="2"/>
        <v>-8.9281179926938741</v>
      </c>
      <c r="E181" t="e">
        <f>LOG(CmpV!E181)</f>
        <v>#NUM!</v>
      </c>
      <c r="F181">
        <f>LOG(CmpV!F181)</f>
        <v>-0.22344408929673812</v>
      </c>
      <c r="G181">
        <f>LOG(CmpV!G181)</f>
        <v>-0.2973110318408666</v>
      </c>
      <c r="H181">
        <f>LOG(CmpV!H181)</f>
        <v>-0.92372374459578233</v>
      </c>
      <c r="I181">
        <f>LOG(CmpV!I181)</f>
        <v>-3.100453068909133</v>
      </c>
      <c r="J181">
        <f>LOG(CmpV!J181)</f>
        <v>-7.9982662871909991</v>
      </c>
      <c r="K181">
        <f>LOG(CmpV!K181)</f>
        <v>-5.6356366453842694</v>
      </c>
      <c r="L181">
        <f>LOG(CmpV!L181)</f>
        <v>-5.374790474618119</v>
      </c>
      <c r="M181">
        <f>LOG(CmpV!M181)</f>
        <v>-59.191383964573006</v>
      </c>
      <c r="N181">
        <f>LOG(CmpV!N181)</f>
        <v>-11.748361779551788</v>
      </c>
      <c r="O181">
        <f>LOG(CmpV!O181)</f>
        <v>-11.516127545777326</v>
      </c>
      <c r="P181">
        <f>LOG(CmpV!P181)</f>
        <v>-71.398048595866484</v>
      </c>
      <c r="Q181">
        <f>LOG(CmpV!Q181)</f>
        <v>-10.043351420794796</v>
      </c>
      <c r="R181">
        <f>LOG(CmpV!R181)</f>
        <v>-12.861066059743075</v>
      </c>
      <c r="S181">
        <f>LOG(CmpV!S181)</f>
        <v>-7.0675262353228465</v>
      </c>
    </row>
    <row r="182" spans="1:19" x14ac:dyDescent="0.3">
      <c r="A182">
        <f>(CmpV!A182)</f>
        <v>12.5</v>
      </c>
      <c r="B182" s="1">
        <f>(CmpV!B182)</f>
        <v>80</v>
      </c>
      <c r="C182">
        <f>CmpV!C182</f>
        <v>1.2469999999999999E-9</v>
      </c>
      <c r="D182">
        <f t="shared" si="2"/>
        <v>-8.9041335465214573</v>
      </c>
      <c r="E182" t="e">
        <f>LOG(CmpV!E182)</f>
        <v>#NUM!</v>
      </c>
      <c r="F182">
        <f>LOG(CmpV!F182)</f>
        <v>-0.22293584525757051</v>
      </c>
      <c r="G182">
        <f>LOG(CmpV!G182)</f>
        <v>-0.2973110318408666</v>
      </c>
      <c r="H182">
        <f>LOG(CmpV!H182)</f>
        <v>-0.92372374459578233</v>
      </c>
      <c r="I182">
        <f>LOG(CmpV!I182)</f>
        <v>-3.100453068909133</v>
      </c>
      <c r="J182">
        <f>LOG(CmpV!J182)</f>
        <v>-7.9982662871909991</v>
      </c>
      <c r="K182">
        <f>LOG(CmpV!K182)</f>
        <v>-5.6358243672293806</v>
      </c>
      <c r="L182">
        <f>LOG(CmpV!L182)</f>
        <v>-5.3748934245965323</v>
      </c>
      <c r="M182">
        <f>LOG(CmpV!M182)</f>
        <v>-59.191114132640188</v>
      </c>
      <c r="N182">
        <f>LOG(CmpV!N182)</f>
        <v>-11.748361779551788</v>
      </c>
      <c r="O182">
        <f>LOG(CmpV!O182)</f>
        <v>-11.527243550682787</v>
      </c>
      <c r="P182">
        <f>LOG(CmpV!P182)</f>
        <v>-71.422623108082988</v>
      </c>
      <c r="Q182">
        <f>LOG(CmpV!Q182)</f>
        <v>-10.043591428804168</v>
      </c>
      <c r="R182">
        <f>LOG(CmpV!R182)</f>
        <v>-12.861066059743075</v>
      </c>
      <c r="S182">
        <f>LOG(CmpV!S182)</f>
        <v>-7.0678815279708775</v>
      </c>
    </row>
    <row r="183" spans="1:19" x14ac:dyDescent="0.3">
      <c r="A183">
        <f>(CmpV!A183)</f>
        <v>11.111111111111111</v>
      </c>
      <c r="B183" s="1">
        <f>(CmpV!B183)</f>
        <v>90</v>
      </c>
      <c r="C183">
        <f>CmpV!C183</f>
        <v>1.3230000000000001E-9</v>
      </c>
      <c r="D183">
        <f t="shared" si="2"/>
        <v>-8.8784401558124983</v>
      </c>
      <c r="E183" t="e">
        <f>LOG(CmpV!E183)</f>
        <v>#NUM!</v>
      </c>
      <c r="F183">
        <f>LOG(CmpV!F183)</f>
        <v>-0.22235572230351505</v>
      </c>
      <c r="G183">
        <f>LOG(CmpV!G183)</f>
        <v>-0.2973110318408666</v>
      </c>
      <c r="H183">
        <f>LOG(CmpV!H183)</f>
        <v>-0.92372374459578233</v>
      </c>
      <c r="I183">
        <f>LOG(CmpV!I183)</f>
        <v>-3.100453068909133</v>
      </c>
      <c r="J183">
        <f>LOG(CmpV!J183)</f>
        <v>-7.9982662871909991</v>
      </c>
      <c r="K183">
        <f>LOG(CmpV!K183)</f>
        <v>-5.6360121702515089</v>
      </c>
      <c r="L183">
        <f>LOG(CmpV!L183)</f>
        <v>-5.3750993977955099</v>
      </c>
      <c r="M183">
        <f>LOG(CmpV!M183)</f>
        <v>-59.190777078310575</v>
      </c>
      <c r="N183">
        <f>LOG(CmpV!N183)</f>
        <v>-11.748361779551788</v>
      </c>
      <c r="O183">
        <f>LOG(CmpV!O183)</f>
        <v>-11.538951908329341</v>
      </c>
      <c r="P183">
        <f>LOG(CmpV!P183)</f>
        <v>-71.448184177648983</v>
      </c>
      <c r="Q183">
        <f>LOG(CmpV!Q183)</f>
        <v>-10.043831569524636</v>
      </c>
      <c r="R183">
        <f>LOG(CmpV!R183)</f>
        <v>-12.861066059743075</v>
      </c>
      <c r="S183">
        <f>LOG(CmpV!S183)</f>
        <v>-7.0682371115188225</v>
      </c>
    </row>
    <row r="184" spans="1:19" x14ac:dyDescent="0.3">
      <c r="A184">
        <f>(CmpV!A184)</f>
        <v>10</v>
      </c>
      <c r="B184" s="1">
        <f>(CmpV!B184)</f>
        <v>100</v>
      </c>
      <c r="C184">
        <f>CmpV!C184</f>
        <v>1.409E-9</v>
      </c>
      <c r="D184">
        <f t="shared" si="2"/>
        <v>-8.8510890068906427</v>
      </c>
      <c r="E184" t="e">
        <f>LOG(CmpV!E184)</f>
        <v>#NUM!</v>
      </c>
      <c r="F184">
        <f>LOG(CmpV!F184)</f>
        <v>-0.22184874961635639</v>
      </c>
      <c r="G184">
        <f>LOG(CmpV!G184)</f>
        <v>-0.2973110318408666</v>
      </c>
      <c r="H184">
        <f>LOG(CmpV!H184)</f>
        <v>-0.92372374459578233</v>
      </c>
      <c r="I184">
        <f>LOG(CmpV!I184)</f>
        <v>-3.100453068909133</v>
      </c>
      <c r="J184">
        <f>LOG(CmpV!J184)</f>
        <v>-7.9982662871909991</v>
      </c>
      <c r="K184">
        <f>LOG(CmpV!K184)</f>
        <v>-5.6360121702515089</v>
      </c>
      <c r="L184">
        <f>LOG(CmpV!L184)</f>
        <v>-5.3752024210392388</v>
      </c>
      <c r="M184">
        <f>LOG(CmpV!M184)</f>
        <v>-59.190507623062658</v>
      </c>
      <c r="N184">
        <f>LOG(CmpV!N184)</f>
        <v>-11.748361779551788</v>
      </c>
      <c r="O184">
        <f>LOG(CmpV!O184)</f>
        <v>-11.551448260798422</v>
      </c>
      <c r="P184">
        <f>LOG(CmpV!P184)</f>
        <v>-71.474436941729934</v>
      </c>
      <c r="Q184">
        <f>LOG(CmpV!Q184)</f>
        <v>-10.044071843103049</v>
      </c>
      <c r="R184">
        <f>LOG(CmpV!R184)</f>
        <v>-12.861066059743075</v>
      </c>
      <c r="S184">
        <f>LOG(CmpV!S184)</f>
        <v>-7.0685929864434263</v>
      </c>
    </row>
    <row r="185" spans="1:19" x14ac:dyDescent="0.3">
      <c r="A185">
        <f>(CmpV!A185)</f>
        <v>10</v>
      </c>
      <c r="B185" s="1">
        <f>(CmpV!B185)</f>
        <v>100</v>
      </c>
      <c r="C185">
        <f>CmpV!C185</f>
        <v>1.409E-9</v>
      </c>
      <c r="D185">
        <f t="shared" si="2"/>
        <v>-8.8510890068906427</v>
      </c>
      <c r="E185" t="e">
        <f>LOG(CmpV!E185)</f>
        <v>#NUM!</v>
      </c>
      <c r="F185">
        <f>LOG(CmpV!F185)</f>
        <v>-0.22184874961635639</v>
      </c>
      <c r="G185">
        <f>LOG(CmpV!G185)</f>
        <v>-0.2973110318408666</v>
      </c>
      <c r="H185">
        <f>LOG(CmpV!H185)</f>
        <v>-0.92372374459578233</v>
      </c>
      <c r="I185">
        <f>LOG(CmpV!I185)</f>
        <v>-3.100453068909133</v>
      </c>
      <c r="J185">
        <f>LOG(CmpV!J185)</f>
        <v>-8.0978338707289481</v>
      </c>
      <c r="K185">
        <f>LOG(CmpV!K185)</f>
        <v>-5.6360121702515089</v>
      </c>
      <c r="L185">
        <f>LOG(CmpV!L185)</f>
        <v>-5.3752024210392388</v>
      </c>
      <c r="M185">
        <f>LOG(CmpV!M185)</f>
        <v>-59.190507623062658</v>
      </c>
      <c r="N185">
        <f>LOG(CmpV!N185)</f>
        <v>-11.748361779551788</v>
      </c>
      <c r="O185">
        <f>LOG(CmpV!O185)</f>
        <v>-11.551448260798422</v>
      </c>
      <c r="P185">
        <f>LOG(CmpV!P185)</f>
        <v>-71.474436941729934</v>
      </c>
      <c r="Q185">
        <f>LOG(CmpV!Q185)</f>
        <v>-10.044071843103049</v>
      </c>
      <c r="R185">
        <f>LOG(CmpV!R185)</f>
        <v>-12.861066059743075</v>
      </c>
      <c r="S185">
        <f>LOG(CmpV!S185)</f>
        <v>-7.0685929864434263</v>
      </c>
    </row>
    <row r="186" spans="1:19" x14ac:dyDescent="0.3">
      <c r="A186">
        <f>(CmpV!A186)</f>
        <v>6.666666666666667</v>
      </c>
      <c r="B186" s="1">
        <f>(CmpV!B186)</f>
        <v>150</v>
      </c>
      <c r="C186">
        <f>CmpV!C186</f>
        <v>2.0799999999999998E-9</v>
      </c>
      <c r="D186">
        <f t="shared" si="2"/>
        <v>-8.681936665037238</v>
      </c>
      <c r="E186" t="e">
        <f>LOG(CmpV!E186)</f>
        <v>#NUM!</v>
      </c>
      <c r="F186">
        <f>LOG(CmpV!F186)</f>
        <v>-0.21925076889644776</v>
      </c>
      <c r="G186">
        <f>LOG(CmpV!G186)</f>
        <v>-0.2973110318408666</v>
      </c>
      <c r="H186">
        <f>LOG(CmpV!H186)</f>
        <v>-0.92372374459578233</v>
      </c>
      <c r="I186">
        <f>LOG(CmpV!I186)</f>
        <v>-3.1003983408538778</v>
      </c>
      <c r="J186">
        <f>LOG(CmpV!J186)</f>
        <v>-8.0977250795254978</v>
      </c>
      <c r="K186">
        <f>LOG(CmpV!K186)</f>
        <v>-5.6369524054789064</v>
      </c>
      <c r="L186">
        <f>LOG(CmpV!L186)</f>
        <v>-5.375924268854317</v>
      </c>
      <c r="M186">
        <f>LOG(CmpV!M186)</f>
        <v>-59.188894392982071</v>
      </c>
      <c r="N186">
        <f>LOG(CmpV!N186)</f>
        <v>-11.748605149959896</v>
      </c>
      <c r="O186">
        <f>LOG(CmpV!O186)</f>
        <v>-11.627824713884936</v>
      </c>
      <c r="P186">
        <f>LOG(CmpV!P186)</f>
        <v>-71.617982957425127</v>
      </c>
      <c r="Q186">
        <f>LOG(CmpV!Q186)</f>
        <v>-10.045371622492729</v>
      </c>
      <c r="R186">
        <f>LOG(CmpV!R186)</f>
        <v>-12.860750782428394</v>
      </c>
      <c r="S186">
        <f>LOG(CmpV!S186)</f>
        <v>-7.0703767484847599</v>
      </c>
    </row>
    <row r="187" spans="1:19" x14ac:dyDescent="0.3">
      <c r="A187">
        <f>(CmpV!A187)</f>
        <v>5</v>
      </c>
      <c r="B187" s="1">
        <f>(CmpV!B187)</f>
        <v>200</v>
      </c>
      <c r="C187">
        <f>CmpV!C187</f>
        <v>3.8009999999999996E-9</v>
      </c>
      <c r="D187">
        <f t="shared" si="2"/>
        <v>-8.4201021303968968</v>
      </c>
      <c r="E187" t="e">
        <f>LOG(CmpV!E187)</f>
        <v>#NUM!</v>
      </c>
      <c r="F187">
        <f>LOG(CmpV!F187)</f>
        <v>-0.21666823711257607</v>
      </c>
      <c r="G187">
        <f>LOG(CmpV!G187)</f>
        <v>-0.2973110318408666</v>
      </c>
      <c r="H187">
        <f>LOG(CmpV!H187)</f>
        <v>-0.92372374459578233</v>
      </c>
      <c r="I187">
        <f>LOG(CmpV!I187)</f>
        <v>-3.1003983408538778</v>
      </c>
      <c r="J187">
        <f>LOG(CmpV!J187)</f>
        <v>-8.097616315567528</v>
      </c>
      <c r="K187">
        <f>LOG(CmpV!K187)</f>
        <v>-5.6378946807062267</v>
      </c>
      <c r="L187">
        <f>LOG(CmpV!L187)</f>
        <v>-5.3767507096020992</v>
      </c>
      <c r="M187">
        <f>LOG(CmpV!M187)</f>
        <v>-59.187153463032928</v>
      </c>
      <c r="N187">
        <f>LOG(CmpV!N187)</f>
        <v>-11.749092300299145</v>
      </c>
      <c r="O187">
        <f>LOG(CmpV!O187)</f>
        <v>-11.743041847439068</v>
      </c>
      <c r="P187">
        <f>LOG(CmpV!P187)</f>
        <v>-71.770574152079305</v>
      </c>
      <c r="Q187">
        <f>LOG(CmpV!Q187)</f>
        <v>-10.046723663332696</v>
      </c>
      <c r="R187">
        <f>LOG(CmpV!R187)</f>
        <v>-12.860750782428394</v>
      </c>
      <c r="S187">
        <f>LOG(CmpV!S187)</f>
        <v>-7.0722704402283458</v>
      </c>
    </row>
    <row r="188" spans="1:19" x14ac:dyDescent="0.3">
      <c r="A188">
        <f>(CmpV!A188)</f>
        <v>4</v>
      </c>
      <c r="B188" s="1">
        <f>(CmpV!B188)</f>
        <v>250</v>
      </c>
      <c r="C188">
        <f>CmpV!C188</f>
        <v>1.18E-8</v>
      </c>
      <c r="D188">
        <f t="shared" si="2"/>
        <v>-7.928117992693875</v>
      </c>
      <c r="E188" t="e">
        <f>LOG(CmpV!E188)</f>
        <v>#NUM!</v>
      </c>
      <c r="F188">
        <f>LOG(CmpV!F188)</f>
        <v>-0.21410097161561642</v>
      </c>
      <c r="G188">
        <f>LOG(CmpV!G188)</f>
        <v>-0.2973110318408666</v>
      </c>
      <c r="H188">
        <f>LOG(CmpV!H188)</f>
        <v>-0.92372374459578233</v>
      </c>
      <c r="I188">
        <f>LOG(CmpV!I188)</f>
        <v>-3.1003983408538778</v>
      </c>
      <c r="J188">
        <f>LOG(CmpV!J188)</f>
        <v>-8.0974532206860079</v>
      </c>
      <c r="K188">
        <f>LOG(CmpV!K188)</f>
        <v>-5.6388390048049741</v>
      </c>
      <c r="L188">
        <f>LOG(CmpV!L188)</f>
        <v>-5.3775787260243302</v>
      </c>
      <c r="M188">
        <f>LOG(CmpV!M188)</f>
        <v>-59.185352930548142</v>
      </c>
      <c r="N188">
        <f>LOG(CmpV!N188)</f>
        <v>-11.749579997691106</v>
      </c>
      <c r="O188">
        <f>LOG(CmpV!O188)</f>
        <v>-11.946153573147747</v>
      </c>
      <c r="P188">
        <f>LOG(CmpV!P188)</f>
        <v>-71.887060023915922</v>
      </c>
      <c r="Q188">
        <f>LOG(CmpV!Q188)</f>
        <v>-10.048176964684089</v>
      </c>
      <c r="R188">
        <f>LOG(CmpV!R188)</f>
        <v>-12.860750782428394</v>
      </c>
      <c r="S188">
        <f>LOG(CmpV!S188)</f>
        <v>-7.0743785452091714</v>
      </c>
    </row>
    <row r="189" spans="1:19" x14ac:dyDescent="0.3">
      <c r="A189">
        <f>(CmpV!A189)</f>
        <v>3.3333333333333335</v>
      </c>
      <c r="B189" s="1">
        <f>(CmpV!B189)</f>
        <v>300</v>
      </c>
      <c r="C189">
        <f>CmpV!C189</f>
        <v>9.64E-7</v>
      </c>
      <c r="D189">
        <f t="shared" si="2"/>
        <v>-6.0159229660971691</v>
      </c>
      <c r="E189" t="e">
        <f>LOG(CmpV!E189)</f>
        <v>#NUM!</v>
      </c>
      <c r="F189">
        <f>LOG(CmpV!F189)</f>
        <v>-0.21154879297654444</v>
      </c>
      <c r="G189">
        <f>LOG(CmpV!G189)</f>
        <v>-0.2973110318408666</v>
      </c>
      <c r="H189">
        <f>LOG(CmpV!H189)</f>
        <v>-0.92372374459578233</v>
      </c>
      <c r="I189">
        <f>LOG(CmpV!I189)</f>
        <v>-3.1003983408538778</v>
      </c>
      <c r="J189">
        <f>LOG(CmpV!J189)</f>
        <v>-8.0972901870301222</v>
      </c>
      <c r="K189">
        <f>LOG(CmpV!K189)</f>
        <v>-5.6403542073254567</v>
      </c>
      <c r="L189">
        <f>LOG(CmpV!L189)</f>
        <v>-5.3787198324495851</v>
      </c>
      <c r="M189">
        <f>LOG(CmpV!M189)</f>
        <v>-59.183493562953643</v>
      </c>
      <c r="N189">
        <f>LOG(CmpV!N189)</f>
        <v>-11.750557038557417</v>
      </c>
      <c r="O189">
        <f>LOG(CmpV!O189)</f>
        <v>-12.462306805632609</v>
      </c>
      <c r="P189">
        <f>LOG(CmpV!P189)</f>
        <v>-71.917933065714891</v>
      </c>
      <c r="Q189">
        <f>LOG(CmpV!Q189)</f>
        <v>-10.049781233358136</v>
      </c>
      <c r="R189">
        <f>LOG(CmpV!R189)</f>
        <v>-12.860750782428394</v>
      </c>
      <c r="S189">
        <f>LOG(CmpV!S189)</f>
        <v>-7.0767041593444961</v>
      </c>
    </row>
    <row r="190" spans="1:19" x14ac:dyDescent="0.3">
      <c r="A190">
        <f>(CmpV!A190)</f>
        <v>2.8571428571428572</v>
      </c>
      <c r="B190" s="1">
        <f>(CmpV!B190)</f>
        <v>350</v>
      </c>
      <c r="C190">
        <f>CmpV!C190</f>
        <v>1.191E-3</v>
      </c>
      <c r="D190">
        <f t="shared" si="2"/>
        <v>-2.9240882385172227</v>
      </c>
      <c r="E190" t="e">
        <f>LOG(CmpV!E190)</f>
        <v>#NUM!</v>
      </c>
      <c r="F190">
        <f>LOG(CmpV!F190)</f>
        <v>-0.20901152491118416</v>
      </c>
      <c r="G190">
        <f>LOG(CmpV!G190)</f>
        <v>-0.2973110318408666</v>
      </c>
      <c r="H190">
        <f>LOG(CmpV!H190)</f>
        <v>-0.92372374459578233</v>
      </c>
      <c r="I190">
        <f>LOG(CmpV!I190)</f>
        <v>-3.1003983408538778</v>
      </c>
      <c r="J190">
        <f>LOG(CmpV!J190)</f>
        <v>-8.0972901870301222</v>
      </c>
      <c r="K190">
        <f>LOG(CmpV!K190)</f>
        <v>-5.6405439798790136</v>
      </c>
      <c r="L190">
        <f>LOG(CmpV!L190)</f>
        <v>-5.3787198324495851</v>
      </c>
      <c r="M190">
        <f>LOG(CmpV!M190)</f>
        <v>-59.183294816333486</v>
      </c>
      <c r="N190">
        <f>LOG(CmpV!N190)</f>
        <v>-11.750068243365805</v>
      </c>
      <c r="O190">
        <f>LOG(CmpV!O190)</f>
        <v>-12.602059991327963</v>
      </c>
      <c r="P190">
        <f>LOG(CmpV!P190)</f>
        <v>-71.917933065714891</v>
      </c>
      <c r="Q190">
        <f>LOG(CmpV!Q190)</f>
        <v>-10.050658793229502</v>
      </c>
      <c r="R190">
        <f>LOG(CmpV!R190)</f>
        <v>-12.860120913598763</v>
      </c>
      <c r="S190">
        <f>LOG(CmpV!S190)</f>
        <v>-7.0777417765670334</v>
      </c>
    </row>
    <row r="191" spans="1:19" x14ac:dyDescent="0.3">
      <c r="A191">
        <f>(CmpV!A191)</f>
        <v>2.5</v>
      </c>
      <c r="B191" s="1">
        <f>(CmpV!B191)</f>
        <v>400</v>
      </c>
      <c r="C191">
        <f>CmpV!C191</f>
        <v>2.7680000000000001E-3</v>
      </c>
      <c r="D191">
        <f t="shared" si="2"/>
        <v>-2.5578339142152799</v>
      </c>
      <c r="E191" t="e">
        <f>LOG(CmpV!E191)</f>
        <v>#NUM!</v>
      </c>
      <c r="F191">
        <f>LOG(CmpV!F191)</f>
        <v>-0.20648899420714212</v>
      </c>
      <c r="G191">
        <f>LOG(CmpV!G191)</f>
        <v>-0.2973110318408666</v>
      </c>
      <c r="H191">
        <f>LOG(CmpV!H191)</f>
        <v>-0.92372374459578233</v>
      </c>
      <c r="I191">
        <f>LOG(CmpV!I191)</f>
        <v>-3.1003983408538778</v>
      </c>
      <c r="J191">
        <f>LOG(CmpV!J191)</f>
        <v>-8.0972901870301222</v>
      </c>
      <c r="K191">
        <f>LOG(CmpV!K191)</f>
        <v>-5.6401645176601116</v>
      </c>
      <c r="L191">
        <f>LOG(CmpV!L191)</f>
        <v>-5.3783045376707213</v>
      </c>
      <c r="M191">
        <f>LOG(CmpV!M191)</f>
        <v>-59.183294816333486</v>
      </c>
      <c r="N191">
        <f>LOG(CmpV!N191)</f>
        <v>-11.749824051916075</v>
      </c>
      <c r="O191">
        <f>LOG(CmpV!O191)</f>
        <v>-12.603103550857476</v>
      </c>
      <c r="P191">
        <f>LOG(CmpV!P191)</f>
        <v>-71.917214629683556</v>
      </c>
      <c r="Q191">
        <f>LOG(CmpV!Q191)</f>
        <v>-10.050854047580057</v>
      </c>
      <c r="R191">
        <f>LOG(CmpV!R191)</f>
        <v>-12.85949195696182</v>
      </c>
      <c r="S191">
        <f>LOG(CmpV!S191)</f>
        <v>-7.0780015686917288</v>
      </c>
    </row>
    <row r="192" spans="1:19" x14ac:dyDescent="0.3">
      <c r="A192">
        <f>(CmpV!A192)</f>
        <v>2.2222222222222223</v>
      </c>
      <c r="B192" s="1">
        <f>(CmpV!B192)</f>
        <v>450</v>
      </c>
      <c r="C192">
        <f>CmpV!C192</f>
        <v>4.3940000000000003E-3</v>
      </c>
      <c r="D192">
        <f t="shared" si="2"/>
        <v>-2.3571399474155084</v>
      </c>
      <c r="E192" t="e">
        <f>LOG(CmpV!E192)</f>
        <v>#NUM!</v>
      </c>
      <c r="F192">
        <f>LOG(CmpV!F192)</f>
        <v>-0.20398103065285073</v>
      </c>
      <c r="G192">
        <f>LOG(CmpV!G192)</f>
        <v>-0.2973110318408666</v>
      </c>
      <c r="H192">
        <f>LOG(CmpV!H192)</f>
        <v>-0.92372374459578233</v>
      </c>
      <c r="I192">
        <f>LOG(CmpV!I192)</f>
        <v>-3.1003983408538778</v>
      </c>
      <c r="J192">
        <f>LOG(CmpV!J192)</f>
        <v>-8.0972901870301222</v>
      </c>
      <c r="K192">
        <f>LOG(CmpV!K192)</f>
        <v>-5.6397853867046477</v>
      </c>
      <c r="L192">
        <f>LOG(CmpV!L192)</f>
        <v>-5.3778896396387807</v>
      </c>
      <c r="M192">
        <f>LOG(CmpV!M192)</f>
        <v>-59.183294816333486</v>
      </c>
      <c r="N192">
        <f>LOG(CmpV!N192)</f>
        <v>-11.749336080536757</v>
      </c>
      <c r="O192">
        <f>LOG(CmpV!O192)</f>
        <v>-12.603103550857476</v>
      </c>
      <c r="P192">
        <f>LOG(CmpV!P192)</f>
        <v>-71.916855856856941</v>
      </c>
      <c r="Q192">
        <f>LOG(CmpV!Q192)</f>
        <v>-10.051000545973046</v>
      </c>
      <c r="R192">
        <f>LOG(CmpV!R192)</f>
        <v>-12.858863909879261</v>
      </c>
      <c r="S192">
        <f>LOG(CmpV!S192)</f>
        <v>-7.0781575185941419</v>
      </c>
    </row>
    <row r="193" spans="1:19" x14ac:dyDescent="0.3">
      <c r="A193">
        <f>(CmpV!A193)</f>
        <v>2</v>
      </c>
      <c r="B193" s="1">
        <f>(CmpV!B193)</f>
        <v>500</v>
      </c>
      <c r="C193">
        <f>CmpV!C193</f>
        <v>6.0419999999999996E-3</v>
      </c>
      <c r="D193">
        <f t="shared" si="2"/>
        <v>-2.2188192790627386</v>
      </c>
      <c r="E193" t="e">
        <f>LOG(CmpV!E193)</f>
        <v>#NUM!</v>
      </c>
      <c r="F193">
        <f>LOG(CmpV!F193)</f>
        <v>-0.2014874669686485</v>
      </c>
      <c r="G193">
        <f>LOG(CmpV!G193)</f>
        <v>-0.2973110318408666</v>
      </c>
      <c r="H193">
        <f>LOG(CmpV!H193)</f>
        <v>-0.92372374459578233</v>
      </c>
      <c r="I193">
        <f>LOG(CmpV!I193)</f>
        <v>-3.1003983408538778</v>
      </c>
      <c r="J193">
        <f>LOG(CmpV!J193)</f>
        <v>-8.0972901870301222</v>
      </c>
      <c r="K193">
        <f>LOG(CmpV!K193)</f>
        <v>-5.6394065864347516</v>
      </c>
      <c r="L193">
        <f>LOG(CmpV!L193)</f>
        <v>-5.3774751375964316</v>
      </c>
      <c r="M193">
        <f>LOG(CmpV!M193)</f>
        <v>-59.183294816333486</v>
      </c>
      <c r="N193">
        <f>LOG(CmpV!N193)</f>
        <v>-11.748848656824645</v>
      </c>
      <c r="O193">
        <f>LOG(CmpV!O193)</f>
        <v>-12.602755418989613</v>
      </c>
      <c r="P193">
        <f>LOG(CmpV!P193)</f>
        <v>-71.916139199133426</v>
      </c>
      <c r="Q193">
        <f>LOG(CmpV!Q193)</f>
        <v>-10.051098239029786</v>
      </c>
      <c r="R193">
        <f>LOG(CmpV!R193)</f>
        <v>-12.858236769724211</v>
      </c>
      <c r="S193">
        <f>LOG(CmpV!S193)</f>
        <v>-7.0782615163154015</v>
      </c>
    </row>
    <row r="194" spans="1:19" x14ac:dyDescent="0.3">
      <c r="A194">
        <f>(CmpV!A194)</f>
        <v>2</v>
      </c>
      <c r="B194" s="1">
        <f>(CmpV!B194)</f>
        <v>500</v>
      </c>
      <c r="C194">
        <f>CmpV!C194</f>
        <v>6.0419999999999996E-3</v>
      </c>
      <c r="D194">
        <f t="shared" si="2"/>
        <v>-2.2188192790627386</v>
      </c>
      <c r="E194" t="e">
        <f>LOG(CmpV!E194)</f>
        <v>#NUM!</v>
      </c>
      <c r="F194">
        <f>LOG(CmpV!F194)</f>
        <v>-0.2014874669686485</v>
      </c>
      <c r="G194">
        <f>LOG(CmpV!G194)</f>
        <v>-0.2973110318408666</v>
      </c>
      <c r="H194">
        <f>LOG(CmpV!H194)</f>
        <v>-0.92372374459578233</v>
      </c>
      <c r="I194">
        <f>LOG(CmpV!I194)</f>
        <v>-3.1003983408538778</v>
      </c>
      <c r="J194">
        <f>LOG(CmpV!J194)</f>
        <v>-7.337336590425962</v>
      </c>
      <c r="K194">
        <f>LOG(CmpV!K194)</f>
        <v>-5.6394065864347516</v>
      </c>
      <c r="L194">
        <f>LOG(CmpV!L194)</f>
        <v>-5.3774751375964316</v>
      </c>
      <c r="M194">
        <f>LOG(CmpV!M194)</f>
        <v>-59.183294816333486</v>
      </c>
      <c r="N194">
        <f>LOG(CmpV!N194)</f>
        <v>-11.733298033115911</v>
      </c>
      <c r="O194">
        <f>LOG(CmpV!O194)</f>
        <v>-12.602755418989613</v>
      </c>
      <c r="P194">
        <f>LOG(CmpV!P194)</f>
        <v>-71.916139199133426</v>
      </c>
      <c r="Q194">
        <f>LOG(CmpV!Q194)</f>
        <v>-10.051098239029786</v>
      </c>
      <c r="R194">
        <f>LOG(CmpV!R194)</f>
        <v>-12.858236769724211</v>
      </c>
      <c r="S194">
        <f>LOG(CmpV!S194)</f>
        <v>-7.0782615163154015</v>
      </c>
    </row>
    <row r="195" spans="1:19" x14ac:dyDescent="0.3">
      <c r="A195">
        <f>(CmpV!A195)</f>
        <v>1.6666666666666667</v>
      </c>
      <c r="B195" s="1">
        <f>(CmpV!B195)</f>
        <v>600</v>
      </c>
      <c r="C195">
        <f>CmpV!C195</f>
        <v>9.3679999999999996E-3</v>
      </c>
      <c r="D195">
        <f t="shared" ref="D195:D258" si="3">LOG(C195)</f>
        <v>-2.0283531179356933</v>
      </c>
      <c r="E195" t="e">
        <f>LOG(CmpV!E195)</f>
        <v>#NUM!</v>
      </c>
      <c r="F195">
        <f>LOG(CmpV!F195)</f>
        <v>-0.19654288435158612</v>
      </c>
      <c r="G195">
        <f>LOG(CmpV!G195)</f>
        <v>-0.2973110318408666</v>
      </c>
      <c r="H195">
        <f>LOG(CmpV!H195)</f>
        <v>-0.92372374459578233</v>
      </c>
      <c r="I195">
        <f>LOG(CmpV!I195)</f>
        <v>-3.1003983408538778</v>
      </c>
      <c r="J195">
        <f>LOG(CmpV!J195)</f>
        <v>-7.337336590425962</v>
      </c>
      <c r="K195">
        <f>LOG(CmpV!K195)</f>
        <v>-5.6386499756477333</v>
      </c>
      <c r="L195">
        <f>LOG(CmpV!L195)</f>
        <v>-5.3767507096020992</v>
      </c>
      <c r="M195">
        <f>LOG(CmpV!M195)</f>
        <v>-59.183294816333486</v>
      </c>
      <c r="N195">
        <f>LOG(CmpV!N195)</f>
        <v>-11.730720610228101</v>
      </c>
      <c r="O195">
        <f>LOG(CmpV!O195)</f>
        <v>-12.601712694642599</v>
      </c>
      <c r="P195">
        <f>LOG(CmpV!P195)</f>
        <v>-71.915066425063287</v>
      </c>
      <c r="Q195">
        <f>LOG(CmpV!Q195)</f>
        <v>-10.051293691095148</v>
      </c>
      <c r="R195">
        <f>LOG(CmpV!R195)</f>
        <v>-12.856672870007953</v>
      </c>
      <c r="S195">
        <f>LOG(CmpV!S195)</f>
        <v>-7.0784175596065833</v>
      </c>
    </row>
    <row r="196" spans="1:19" x14ac:dyDescent="0.3">
      <c r="A196">
        <f>(CmpV!A196)</f>
        <v>1.4285714285714286</v>
      </c>
      <c r="B196" s="1">
        <f>(CmpV!B196)</f>
        <v>700</v>
      </c>
      <c r="C196">
        <f>CmpV!C196</f>
        <v>1.2710000000000001E-2</v>
      </c>
      <c r="D196">
        <f t="shared" si="3"/>
        <v>-1.8958544494459919</v>
      </c>
      <c r="E196" t="e">
        <f>LOG(CmpV!E196)</f>
        <v>#NUM!</v>
      </c>
      <c r="F196">
        <f>LOG(CmpV!F196)</f>
        <v>-0.19165396425960515</v>
      </c>
      <c r="G196">
        <f>LOG(CmpV!G196)</f>
        <v>-0.2973110318408666</v>
      </c>
      <c r="H196">
        <f>LOG(CmpV!H196)</f>
        <v>-0.92372374459578233</v>
      </c>
      <c r="I196">
        <f>LOG(CmpV!I196)</f>
        <v>-3.1003983408538778</v>
      </c>
      <c r="J196">
        <f>LOG(CmpV!J196)</f>
        <v>-7.337336590425962</v>
      </c>
      <c r="K196">
        <f>LOG(CmpV!K196)</f>
        <v>-5.6378946807062267</v>
      </c>
      <c r="L196">
        <f>LOG(CmpV!L196)</f>
        <v>-5.375924268854317</v>
      </c>
      <c r="M196">
        <f>LOG(CmpV!M196)</f>
        <v>-59.183294816333486</v>
      </c>
      <c r="N196">
        <f>LOG(CmpV!N196)</f>
        <v>-11.728623128105925</v>
      </c>
      <c r="O196">
        <f>LOG(CmpV!O196)</f>
        <v>-12.60049933868539</v>
      </c>
      <c r="P196">
        <f>LOG(CmpV!P196)</f>
        <v>-71.913996294381619</v>
      </c>
      <c r="Q196">
        <f>LOG(CmpV!Q196)</f>
        <v>-10.051391450123564</v>
      </c>
      <c r="R196">
        <f>LOG(CmpV!R196)</f>
        <v>-12.855114581712858</v>
      </c>
      <c r="S196">
        <f>LOG(CmpV!S196)</f>
        <v>-7.0785736589847348</v>
      </c>
    </row>
    <row r="197" spans="1:19" x14ac:dyDescent="0.3">
      <c r="A197">
        <f>(CmpV!A197)</f>
        <v>1.25</v>
      </c>
      <c r="B197" s="1">
        <f>(CmpV!B197)</f>
        <v>800</v>
      </c>
      <c r="C197">
        <f>CmpV!C197</f>
        <v>1.6049999999999998E-2</v>
      </c>
      <c r="D197">
        <f t="shared" si="3"/>
        <v>-1.7945249632591092</v>
      </c>
      <c r="E197" t="e">
        <f>LOG(CmpV!E197)</f>
        <v>#NUM!</v>
      </c>
      <c r="F197">
        <f>LOG(CmpV!F197)</f>
        <v>-0.18681946741398825</v>
      </c>
      <c r="G197">
        <f>LOG(CmpV!G197)</f>
        <v>-0.2973110318408666</v>
      </c>
      <c r="H197">
        <f>LOG(CmpV!H197)</f>
        <v>-0.92372374459578233</v>
      </c>
      <c r="I197">
        <f>LOG(CmpV!I197)</f>
        <v>-3.1003983408538778</v>
      </c>
      <c r="J197">
        <f>LOG(CmpV!J197)</f>
        <v>-7.337336590425962</v>
      </c>
      <c r="K197">
        <f>LOG(CmpV!K197)</f>
        <v>-5.6371406970413194</v>
      </c>
      <c r="L197">
        <f>LOG(CmpV!L197)</f>
        <v>-5.3750993977955099</v>
      </c>
      <c r="M197">
        <f>LOG(CmpV!M197)</f>
        <v>-59.183294816333486</v>
      </c>
      <c r="N197">
        <f>LOG(CmpV!N197)</f>
        <v>-11.726767165956954</v>
      </c>
      <c r="O197">
        <f>LOG(CmpV!O197)</f>
        <v>-12.599116784451637</v>
      </c>
      <c r="P197">
        <f>LOG(CmpV!P197)</f>
        <v>-71.91292879409346</v>
      </c>
      <c r="Q197">
        <f>LOG(CmpV!Q197)</f>
        <v>-10.051538129938717</v>
      </c>
      <c r="R197">
        <f>LOG(CmpV!R197)</f>
        <v>-12.853871964321762</v>
      </c>
      <c r="S197">
        <f>LOG(CmpV!S197)</f>
        <v>-7.0787298144901873</v>
      </c>
    </row>
    <row r="198" spans="1:19" x14ac:dyDescent="0.3">
      <c r="A198">
        <f>(CmpV!A198)</f>
        <v>1.1111111111111112</v>
      </c>
      <c r="B198" s="1">
        <f>(CmpV!B198)</f>
        <v>900</v>
      </c>
      <c r="C198">
        <f>CmpV!C198</f>
        <v>1.9380000000000001E-2</v>
      </c>
      <c r="D198">
        <f t="shared" si="3"/>
        <v>-1.7126462272852534</v>
      </c>
      <c r="E198" t="e">
        <f>LOG(CmpV!E198)</f>
        <v>#NUM!</v>
      </c>
      <c r="F198">
        <f>LOG(CmpV!F198)</f>
        <v>-0.18203819546800604</v>
      </c>
      <c r="G198">
        <f>LOG(CmpV!G198)</f>
        <v>-0.2973110318408666</v>
      </c>
      <c r="H198">
        <f>LOG(CmpV!H198)</f>
        <v>-0.92372374459578233</v>
      </c>
      <c r="I198">
        <f>LOG(CmpV!I198)</f>
        <v>-3.100453068909133</v>
      </c>
      <c r="J198">
        <f>LOG(CmpV!J198)</f>
        <v>-7.337336590425962</v>
      </c>
      <c r="K198">
        <f>LOG(CmpV!K198)</f>
        <v>-5.6362000545208906</v>
      </c>
      <c r="L198">
        <f>LOG(CmpV!L198)</f>
        <v>-5.3743789185750925</v>
      </c>
      <c r="M198">
        <f>LOG(CmpV!M198)</f>
        <v>-59.183294816333486</v>
      </c>
      <c r="N198">
        <f>LOG(CmpV!N198)</f>
        <v>-11.725149679983335</v>
      </c>
      <c r="O198">
        <f>LOG(CmpV!O198)</f>
        <v>-12.597738617545319</v>
      </c>
      <c r="P198">
        <f>LOG(CmpV!P198)</f>
        <v>-71.911863911299449</v>
      </c>
      <c r="Q198">
        <f>LOG(CmpV!Q198)</f>
        <v>-10.051635944011631</v>
      </c>
      <c r="R198">
        <f>LOG(CmpV!R198)</f>
        <v>-12.852323675758901</v>
      </c>
      <c r="S198">
        <f>LOG(CmpV!S198)</f>
        <v>-7.0788339493622612</v>
      </c>
    </row>
    <row r="199" spans="1:19" x14ac:dyDescent="0.3">
      <c r="A199">
        <f>(CmpV!A199)</f>
        <v>1</v>
      </c>
      <c r="B199" s="1">
        <f>(CmpV!B199)</f>
        <v>1000</v>
      </c>
      <c r="C199">
        <f>CmpV!C199</f>
        <v>2.2710000000000001E-2</v>
      </c>
      <c r="D199">
        <f t="shared" si="3"/>
        <v>-1.6437828657802649</v>
      </c>
      <c r="E199" t="e">
        <f>LOG(CmpV!E199)</f>
        <v>#NUM!</v>
      </c>
      <c r="F199">
        <f>LOG(CmpV!F199)</f>
        <v>-0.17730898922394545</v>
      </c>
      <c r="G199">
        <f>LOG(CmpV!G199)</f>
        <v>-0.2973110318408666</v>
      </c>
      <c r="H199">
        <f>LOG(CmpV!H199)</f>
        <v>-0.92372374459578233</v>
      </c>
      <c r="I199">
        <f>LOG(CmpV!I199)</f>
        <v>-3.100453068909133</v>
      </c>
      <c r="J199">
        <f>LOG(CmpV!J199)</f>
        <v>-7.337336590425962</v>
      </c>
      <c r="K199">
        <f>LOG(CmpV!K199)</f>
        <v>-5.6354490046460279</v>
      </c>
      <c r="L199">
        <f>LOG(CmpV!L199)</f>
        <v>-5.3735569746687055</v>
      </c>
      <c r="M199">
        <f>LOG(CmpV!M199)</f>
        <v>-59.183294816333486</v>
      </c>
      <c r="N199">
        <f>LOG(CmpV!N199)</f>
        <v>-11.723538195826755</v>
      </c>
      <c r="O199">
        <f>LOG(CmpV!O199)</f>
        <v>-12.596364810209453</v>
      </c>
      <c r="P199">
        <f>LOG(CmpV!P199)</f>
        <v>-71.910801633194851</v>
      </c>
      <c r="Q199">
        <f>LOG(CmpV!Q199)</f>
        <v>-10.051684859310653</v>
      </c>
      <c r="R199">
        <f>LOG(CmpV!R199)</f>
        <v>-12.850780887344619</v>
      </c>
      <c r="S199">
        <f>LOG(CmpV!S199)</f>
        <v>-7.0789381092097212</v>
      </c>
    </row>
    <row r="200" spans="1:19" x14ac:dyDescent="0.3">
      <c r="A200">
        <f>(CmpV!A200)</f>
        <v>0.90909090909090906</v>
      </c>
      <c r="B200" s="1">
        <f>(CmpV!B200)</f>
        <v>1100</v>
      </c>
      <c r="C200">
        <f>CmpV!C200</f>
        <v>2.6020000000000001E-2</v>
      </c>
      <c r="D200">
        <f t="shared" si="3"/>
        <v>-1.5846927077744326</v>
      </c>
      <c r="E200" t="e">
        <f>LOG(CmpV!E200)</f>
        <v>#NUM!</v>
      </c>
      <c r="F200">
        <f>LOG(CmpV!F200)</f>
        <v>-0.17263072694617473</v>
      </c>
      <c r="G200">
        <f>LOG(CmpV!G200)</f>
        <v>-0.2973110318408666</v>
      </c>
      <c r="H200">
        <f>LOG(CmpV!H200)</f>
        <v>-0.92372374459578233</v>
      </c>
      <c r="I200">
        <f>LOG(CmpV!I200)</f>
        <v>-3.100453068909133</v>
      </c>
      <c r="J200">
        <f>LOG(CmpV!J200)</f>
        <v>-7.337336590425962</v>
      </c>
      <c r="K200">
        <f>LOG(CmpV!K200)</f>
        <v>-5.6346992513620124</v>
      </c>
      <c r="L200">
        <f>LOG(CmpV!L200)</f>
        <v>-5.3727365834317791</v>
      </c>
      <c r="M200">
        <f>LOG(CmpV!M200)</f>
        <v>-59.183294816333486</v>
      </c>
      <c r="N200">
        <f>LOG(CmpV!N200)</f>
        <v>-11.722161666997952</v>
      </c>
      <c r="O200">
        <f>LOG(CmpV!O200)</f>
        <v>-12.594995334949632</v>
      </c>
      <c r="P200">
        <f>LOG(CmpV!P200)</f>
        <v>-71.909741947068682</v>
      </c>
      <c r="Q200">
        <f>LOG(CmpV!Q200)</f>
        <v>-10.051782706440029</v>
      </c>
      <c r="R200">
        <f>LOG(CmpV!R200)</f>
        <v>-12.849550590539119</v>
      </c>
      <c r="S200">
        <f>LOG(CmpV!S200)</f>
        <v>-7.0789901985029653</v>
      </c>
    </row>
    <row r="201" spans="1:19" x14ac:dyDescent="0.3">
      <c r="A201">
        <f>(CmpV!A201)</f>
        <v>0.83333333333333337</v>
      </c>
      <c r="B201" s="1">
        <f>(CmpV!B201)</f>
        <v>1200</v>
      </c>
      <c r="C201">
        <f>CmpV!C201</f>
        <v>2.9309999999999999E-2</v>
      </c>
      <c r="D201">
        <f t="shared" si="3"/>
        <v>-1.5329841815615646</v>
      </c>
      <c r="E201" t="e">
        <f>LOG(CmpV!E201)</f>
        <v>#NUM!</v>
      </c>
      <c r="F201">
        <f>LOG(CmpV!F201)</f>
        <v>-0.16800232276410373</v>
      </c>
      <c r="G201">
        <f>LOG(CmpV!G201)</f>
        <v>-0.2973110318408666</v>
      </c>
      <c r="H201">
        <f>LOG(CmpV!H201)</f>
        <v>-0.92372374459578233</v>
      </c>
      <c r="I201">
        <f>LOG(CmpV!I201)</f>
        <v>-3.100453068909133</v>
      </c>
      <c r="J201">
        <f>LOG(CmpV!J201)</f>
        <v>-7.337336590425962</v>
      </c>
      <c r="K201">
        <f>LOG(CmpV!K201)</f>
        <v>-5.6339507901997647</v>
      </c>
      <c r="L201">
        <f>LOG(CmpV!L201)</f>
        <v>-5.3720200101700204</v>
      </c>
      <c r="M201">
        <f>LOG(CmpV!M201)</f>
        <v>-59.183294816333486</v>
      </c>
      <c r="N201">
        <f>LOG(CmpV!N201)</f>
        <v>-11.720789487398605</v>
      </c>
      <c r="O201">
        <f>LOG(CmpV!O201)</f>
        <v>-12.593630164530733</v>
      </c>
      <c r="P201">
        <f>LOG(CmpV!P201)</f>
        <v>-71.908684840302783</v>
      </c>
      <c r="Q201">
        <f>LOG(CmpV!Q201)</f>
        <v>-10.051831638272867</v>
      </c>
      <c r="R201">
        <f>LOG(CmpV!R201)</f>
        <v>-12.848017604542527</v>
      </c>
      <c r="S201">
        <f>LOG(CmpV!S201)</f>
        <v>-7.079094395835976</v>
      </c>
    </row>
    <row r="202" spans="1:19" x14ac:dyDescent="0.3">
      <c r="A202">
        <f>(CmpV!A202)</f>
        <v>0.76923076923076927</v>
      </c>
      <c r="B202" s="1">
        <f>(CmpV!B202)</f>
        <v>1300</v>
      </c>
      <c r="C202">
        <f>CmpV!C202</f>
        <v>3.2599999999999997E-2</v>
      </c>
      <c r="D202">
        <f t="shared" si="3"/>
        <v>-1.4867823999320611</v>
      </c>
      <c r="E202" t="e">
        <f>LOG(CmpV!E202)</f>
        <v>#NUM!</v>
      </c>
      <c r="F202">
        <f>LOG(CmpV!F202)</f>
        <v>-0.16342272515935097</v>
      </c>
      <c r="G202">
        <f>LOG(CmpV!G202)</f>
        <v>-0.2973110318408666</v>
      </c>
      <c r="H202">
        <f>LOG(CmpV!H202)</f>
        <v>-0.92372374459578233</v>
      </c>
      <c r="I202">
        <f>LOG(CmpV!I202)</f>
        <v>-3.100453068909133</v>
      </c>
      <c r="J202">
        <f>LOG(CmpV!J202)</f>
        <v>-7.337336590425962</v>
      </c>
      <c r="K202">
        <f>LOG(CmpV!K202)</f>
        <v>-5.6332036167132697</v>
      </c>
      <c r="L202">
        <f>LOG(CmpV!L202)</f>
        <v>-5.37120251443329</v>
      </c>
      <c r="M202">
        <f>LOG(CmpV!M202)</f>
        <v>-59.183294816333486</v>
      </c>
      <c r="N202">
        <f>LOG(CmpV!N202)</f>
        <v>-11.719421629631924</v>
      </c>
      <c r="O202">
        <f>LOG(CmpV!O202)</f>
        <v>-12.592099459857366</v>
      </c>
      <c r="P202">
        <f>LOG(CmpV!P202)</f>
        <v>-71.907630300370883</v>
      </c>
      <c r="Q202">
        <f>LOG(CmpV!Q202)</f>
        <v>-10.051929518481058</v>
      </c>
      <c r="R202">
        <f>LOG(CmpV!R202)</f>
        <v>-12.846490010699162</v>
      </c>
      <c r="S202">
        <f>LOG(CmpV!S202)</f>
        <v>-7.0791465038787411</v>
      </c>
    </row>
    <row r="203" spans="1:19" x14ac:dyDescent="0.3">
      <c r="A203">
        <f>(CmpV!A203)</f>
        <v>0.7142857142857143</v>
      </c>
      <c r="B203" s="1">
        <f>(CmpV!B203)</f>
        <v>1400</v>
      </c>
      <c r="C203">
        <f>CmpV!C203</f>
        <v>3.5860000000000003E-2</v>
      </c>
      <c r="D203">
        <f t="shared" si="3"/>
        <v>-1.4453897147738359</v>
      </c>
      <c r="E203" t="e">
        <f>LOG(CmpV!E203)</f>
        <v>#NUM!</v>
      </c>
      <c r="F203">
        <f>LOG(CmpV!F203)</f>
        <v>-0.15889091553184612</v>
      </c>
      <c r="G203">
        <f>LOG(CmpV!G203)</f>
        <v>-0.2973110318408666</v>
      </c>
      <c r="H203">
        <f>LOG(CmpV!H203)</f>
        <v>-0.92372374459578233</v>
      </c>
      <c r="I203">
        <f>LOG(CmpV!I203)</f>
        <v>-3.100453068909133</v>
      </c>
      <c r="J203">
        <f>LOG(CmpV!J203)</f>
        <v>-7.337336590425962</v>
      </c>
      <c r="K203">
        <f>LOG(CmpV!K203)</f>
        <v>-5.6324577264794238</v>
      </c>
      <c r="L203">
        <f>LOG(CmpV!L203)</f>
        <v>-5.3704884657995464</v>
      </c>
      <c r="M203">
        <f>LOG(CmpV!M203)</f>
        <v>-59.183294816333486</v>
      </c>
      <c r="N203">
        <f>LOG(CmpV!N203)</f>
        <v>-11.718285029972703</v>
      </c>
      <c r="O203">
        <f>LOG(CmpV!O203)</f>
        <v>-12.590743347961091</v>
      </c>
      <c r="P203">
        <f>LOG(CmpV!P203)</f>
        <v>-71.906578314837759</v>
      </c>
      <c r="Q203">
        <f>LOG(CmpV!Q203)</f>
        <v>-10.051978466858897</v>
      </c>
      <c r="R203">
        <f>LOG(CmpV!R203)</f>
        <v>-12.84496777120903</v>
      </c>
      <c r="S203">
        <f>LOG(CmpV!S203)</f>
        <v>-7.0792507387242916</v>
      </c>
    </row>
    <row r="204" spans="1:19" x14ac:dyDescent="0.3">
      <c r="A204">
        <f>(CmpV!A204)</f>
        <v>0.66666666666666663</v>
      </c>
      <c r="B204" s="1">
        <f>(CmpV!B204)</f>
        <v>1500</v>
      </c>
      <c r="C204">
        <f>CmpV!C204</f>
        <v>3.9109999999999999E-2</v>
      </c>
      <c r="D204">
        <f t="shared" si="3"/>
        <v>-1.4077121840478692</v>
      </c>
      <c r="E204" t="e">
        <f>LOG(CmpV!E204)</f>
        <v>#NUM!</v>
      </c>
      <c r="F204">
        <f>LOG(CmpV!F204)</f>
        <v>-0.15440590683997571</v>
      </c>
      <c r="G204">
        <f>LOG(CmpV!G204)</f>
        <v>-0.2973110318408666</v>
      </c>
      <c r="H204">
        <f>LOG(CmpV!H204)</f>
        <v>-0.92372374459578233</v>
      </c>
      <c r="I204">
        <f>LOG(CmpV!I204)</f>
        <v>-3.100453068909133</v>
      </c>
      <c r="J204">
        <f>LOG(CmpV!J204)</f>
        <v>-7.337336590425962</v>
      </c>
      <c r="K204">
        <f>LOG(CmpV!K204)</f>
        <v>-5.6317131150978694</v>
      </c>
      <c r="L204">
        <f>LOG(CmpV!L204)</f>
        <v>-5.3696738451960533</v>
      </c>
      <c r="M204">
        <f>LOG(CmpV!M204)</f>
        <v>-59.183294816333486</v>
      </c>
      <c r="N204">
        <f>LOG(CmpV!N204)</f>
        <v>-11.716925025264528</v>
      </c>
      <c r="O204">
        <f>LOG(CmpV!O204)</f>
        <v>-12.589391457431633</v>
      </c>
      <c r="P204">
        <f>LOG(CmpV!P204)</f>
        <v>-71.905528871358356</v>
      </c>
      <c r="Q204">
        <f>LOG(CmpV!Q204)</f>
        <v>-10.05202742075422</v>
      </c>
      <c r="R204">
        <f>LOG(CmpV!R204)</f>
        <v>-12.843753809602655</v>
      </c>
      <c r="S204">
        <f>LOG(CmpV!S204)</f>
        <v>-7.0793028655300798</v>
      </c>
    </row>
    <row r="205" spans="1:19" x14ac:dyDescent="0.3">
      <c r="A205">
        <f>(CmpV!A205)</f>
        <v>0.625</v>
      </c>
      <c r="B205" s="1">
        <f>(CmpV!B205)</f>
        <v>1600</v>
      </c>
      <c r="C205">
        <f>CmpV!C205</f>
        <v>4.2340000000000003E-2</v>
      </c>
      <c r="D205">
        <f t="shared" si="3"/>
        <v>-1.3732491463166068</v>
      </c>
      <c r="E205" t="e">
        <f>LOG(CmpV!E205)</f>
        <v>#NUM!</v>
      </c>
      <c r="F205">
        <f>LOG(CmpV!F205)</f>
        <v>-0.14996674231023099</v>
      </c>
      <c r="G205">
        <f>LOG(CmpV!G205)</f>
        <v>-0.2973110318408666</v>
      </c>
      <c r="H205">
        <f>LOG(CmpV!H205)</f>
        <v>-0.92372374459578233</v>
      </c>
      <c r="I205">
        <f>LOG(CmpV!I205)</f>
        <v>-3.100453068909133</v>
      </c>
      <c r="J205">
        <f>LOG(CmpV!J205)</f>
        <v>-7.337336590425962</v>
      </c>
      <c r="K205">
        <f>LOG(CmpV!K205)</f>
        <v>-5.6309697781908472</v>
      </c>
      <c r="L205">
        <f>LOG(CmpV!L205)</f>
        <v>-5.3689623034632596</v>
      </c>
      <c r="M205">
        <f>LOG(CmpV!M205)</f>
        <v>-59.183294816333486</v>
      </c>
      <c r="N205">
        <f>LOG(CmpV!N205)</f>
        <v>-11.715794932298206</v>
      </c>
      <c r="O205">
        <f>LOG(CmpV!O205)</f>
        <v>-12.587875593826682</v>
      </c>
      <c r="P205">
        <f>LOG(CmpV!P205)</f>
        <v>-71.90448195767685</v>
      </c>
      <c r="Q205">
        <f>LOG(CmpV!Q205)</f>
        <v>-10.052125345102302</v>
      </c>
      <c r="R205">
        <f>LOG(CmpV!R205)</f>
        <v>-12.842241113953136</v>
      </c>
      <c r="S205">
        <f>LOG(CmpV!S205)</f>
        <v>-7.079354998593212</v>
      </c>
    </row>
    <row r="206" spans="1:19" x14ac:dyDescent="0.3">
      <c r="A206">
        <f>(CmpV!A206)</f>
        <v>0.58823529411764708</v>
      </c>
      <c r="B206" s="1">
        <f>(CmpV!B206)</f>
        <v>1700</v>
      </c>
      <c r="C206">
        <f>CmpV!C206</f>
        <v>4.555E-2</v>
      </c>
      <c r="D206">
        <f t="shared" si="3"/>
        <v>-1.341511618690983</v>
      </c>
      <c r="E206" t="e">
        <f>LOG(CmpV!E206)</f>
        <v>#NUM!</v>
      </c>
      <c r="F206">
        <f>LOG(CmpV!F206)</f>
        <v>-0.14557249421213878</v>
      </c>
      <c r="G206">
        <f>LOG(CmpV!G206)</f>
        <v>-0.2973110318408666</v>
      </c>
      <c r="H206">
        <f>LOG(CmpV!H206)</f>
        <v>-0.92372374459578233</v>
      </c>
      <c r="I206">
        <f>LOG(CmpV!I206)</f>
        <v>-3.1005078038618681</v>
      </c>
      <c r="J206">
        <f>LOG(CmpV!J206)</f>
        <v>-7.337336590425962</v>
      </c>
      <c r="K206">
        <f>LOG(CmpV!K206)</f>
        <v>-5.6302277114030375</v>
      </c>
      <c r="L206">
        <f>LOG(CmpV!L206)</f>
        <v>-5.3681505378401821</v>
      </c>
      <c r="M206">
        <f>LOG(CmpV!M206)</f>
        <v>-59.183294816333486</v>
      </c>
      <c r="N206">
        <f>LOG(CmpV!N206)</f>
        <v>-11.714667772356115</v>
      </c>
      <c r="O206">
        <f>LOG(CmpV!O206)</f>
        <v>-12.586532587014176</v>
      </c>
      <c r="P206">
        <f>LOG(CmpV!P206)</f>
        <v>-71.903089986991944</v>
      </c>
      <c r="Q206">
        <f>LOG(CmpV!Q206)</f>
        <v>-10.052174315557549</v>
      </c>
      <c r="R206">
        <f>LOG(CmpV!R206)</f>
        <v>-12.840733668906505</v>
      </c>
      <c r="S206">
        <f>LOG(CmpV!S206)</f>
        <v>-7.0794592834975205</v>
      </c>
    </row>
    <row r="207" spans="1:19" x14ac:dyDescent="0.3">
      <c r="A207">
        <f>(CmpV!A207)</f>
        <v>0.55555555555555558</v>
      </c>
      <c r="B207" s="1">
        <f>(CmpV!B207)</f>
        <v>1800</v>
      </c>
      <c r="C207">
        <f>CmpV!C207</f>
        <v>4.8739999999999999E-2</v>
      </c>
      <c r="D207">
        <f t="shared" si="3"/>
        <v>-1.3121144751512945</v>
      </c>
      <c r="E207" t="e">
        <f>LOG(CmpV!E207)</f>
        <v>#NUM!</v>
      </c>
      <c r="F207">
        <f>LOG(CmpV!F207)</f>
        <v>-0.1412222626945506</v>
      </c>
      <c r="G207">
        <f>LOG(CmpV!G207)</f>
        <v>-0.2973110318408666</v>
      </c>
      <c r="H207">
        <f>LOG(CmpV!H207)</f>
        <v>-0.92372374459578233</v>
      </c>
      <c r="I207">
        <f>LOG(CmpV!I207)</f>
        <v>-3.1005078038618681</v>
      </c>
      <c r="J207">
        <f>LOG(CmpV!J207)</f>
        <v>-7.337336590425962</v>
      </c>
      <c r="K207">
        <f>LOG(CmpV!K207)</f>
        <v>-5.6294869104014076</v>
      </c>
      <c r="L207">
        <f>LOG(CmpV!L207)</f>
        <v>-5.367441485467328</v>
      </c>
      <c r="M207">
        <f>LOG(CmpV!M207)</f>
        <v>-59.183294816333486</v>
      </c>
      <c r="N207">
        <f>LOG(CmpV!N207)</f>
        <v>-11.713543530253018</v>
      </c>
      <c r="O207">
        <f>LOG(CmpV!O207)</f>
        <v>-12.585026652029182</v>
      </c>
      <c r="P207">
        <f>LOG(CmpV!P207)</f>
        <v>-71.902048929005844</v>
      </c>
      <c r="Q207">
        <f>LOG(CmpV!Q207)</f>
        <v>-10.052223291535261</v>
      </c>
      <c r="R207">
        <f>LOG(CmpV!R207)</f>
        <v>-12.839231438138873</v>
      </c>
      <c r="S207">
        <f>LOG(CmpV!S207)</f>
        <v>-7.0795114353417024</v>
      </c>
    </row>
    <row r="208" spans="1:19" x14ac:dyDescent="0.3">
      <c r="A208">
        <f>(CmpV!A208)</f>
        <v>0.52631578947368418</v>
      </c>
      <c r="B208" s="1">
        <f>(CmpV!B208)</f>
        <v>1900</v>
      </c>
      <c r="C208">
        <f>CmpV!C208</f>
        <v>5.1920000000000001E-2</v>
      </c>
      <c r="D208">
        <f t="shared" si="3"/>
        <v>-1.2846653162076871</v>
      </c>
      <c r="E208" t="e">
        <f>LOG(CmpV!E208)</f>
        <v>#NUM!</v>
      </c>
      <c r="F208">
        <f>LOG(CmpV!F208)</f>
        <v>-0.13691517467964021</v>
      </c>
      <c r="G208">
        <f>LOG(CmpV!G208)</f>
        <v>-0.2973110318408666</v>
      </c>
      <c r="H208">
        <f>LOG(CmpV!H208)</f>
        <v>-0.92372374459578233</v>
      </c>
      <c r="I208">
        <f>LOG(CmpV!I208)</f>
        <v>-3.1005078038618681</v>
      </c>
      <c r="J208">
        <f>LOG(CmpV!J208)</f>
        <v>-7.337336590425962</v>
      </c>
      <c r="K208">
        <f>LOG(CmpV!K208)</f>
        <v>-5.6287473708750611</v>
      </c>
      <c r="L208">
        <f>LOG(CmpV!L208)</f>
        <v>-5.366632554882993</v>
      </c>
      <c r="M208">
        <f>LOG(CmpV!M208)</f>
        <v>-59.183294816333486</v>
      </c>
      <c r="N208">
        <f>LOG(CmpV!N208)</f>
        <v>-11.712422190921295</v>
      </c>
      <c r="O208">
        <f>LOG(CmpV!O208)</f>
        <v>-12.583692412940117</v>
      </c>
      <c r="P208">
        <f>LOG(CmpV!P208)</f>
        <v>-71.901010360598818</v>
      </c>
      <c r="Q208">
        <f>LOG(CmpV!Q208)</f>
        <v>-10.052272273036685</v>
      </c>
      <c r="R208">
        <f>LOG(CmpV!R208)</f>
        <v>-12.838033383635926</v>
      </c>
      <c r="S208">
        <f>LOG(CmpV!S208)</f>
        <v>-7.0795635934492411</v>
      </c>
    </row>
    <row r="209" spans="1:19" x14ac:dyDescent="0.3">
      <c r="A209">
        <f>(CmpV!A209)</f>
        <v>0.52631578947368418</v>
      </c>
      <c r="B209" s="1">
        <f>(CmpV!B209)</f>
        <v>1900</v>
      </c>
      <c r="C209">
        <f>CmpV!C209</f>
        <v>5.1920000000000001E-2</v>
      </c>
      <c r="D209">
        <f t="shared" si="3"/>
        <v>-1.2846653162076871</v>
      </c>
      <c r="E209" t="e">
        <f>LOG(CmpV!E209)</f>
        <v>#NUM!</v>
      </c>
      <c r="F209">
        <f>LOG(CmpV!F209)</f>
        <v>-0.13691517467964021</v>
      </c>
      <c r="G209">
        <f>LOG(CmpV!G209)</f>
        <v>-0.2973110318408666</v>
      </c>
      <c r="H209">
        <f>LOG(CmpV!H209)</f>
        <v>-0.92372374459578233</v>
      </c>
      <c r="I209">
        <f>LOG(CmpV!I209)</f>
        <v>-3.100453068909133</v>
      </c>
      <c r="J209">
        <f>LOG(CmpV!J209)</f>
        <v>-7.1938878898309087</v>
      </c>
      <c r="K209">
        <f>LOG(CmpV!K209)</f>
        <v>-5.6287473708750611</v>
      </c>
      <c r="L209">
        <f>LOG(CmpV!L209)</f>
        <v>-5.366632554882993</v>
      </c>
      <c r="M209">
        <f>LOG(CmpV!M209)</f>
        <v>-59.183294816333486</v>
      </c>
      <c r="N209">
        <f>LOG(CmpV!N209)</f>
        <v>-11.688882157337494</v>
      </c>
      <c r="O209">
        <f>LOG(CmpV!O209)</f>
        <v>-12.583692412940117</v>
      </c>
      <c r="P209">
        <f>LOG(CmpV!P209)</f>
        <v>-71.901010360598818</v>
      </c>
      <c r="Q209">
        <f>LOG(CmpV!Q209)</f>
        <v>-10.052223291535261</v>
      </c>
      <c r="R209">
        <f>LOG(CmpV!R209)</f>
        <v>-12.838033383635926</v>
      </c>
      <c r="S209">
        <f>LOG(CmpV!S209)</f>
        <v>-7.0795114353417024</v>
      </c>
    </row>
    <row r="210" spans="1:19" x14ac:dyDescent="0.3">
      <c r="A210">
        <f>(CmpV!A210)</f>
        <v>0.51282051282051277</v>
      </c>
      <c r="B210" s="1">
        <f>(CmpV!B210)</f>
        <v>1950</v>
      </c>
      <c r="C210">
        <f>CmpV!C210</f>
        <v>5.3499999999999999E-2</v>
      </c>
      <c r="D210">
        <f t="shared" si="3"/>
        <v>-1.2716462179787715</v>
      </c>
      <c r="E210" t="e">
        <f>LOG(CmpV!E210)</f>
        <v>#NUM!</v>
      </c>
      <c r="F210">
        <f>LOG(CmpV!F210)</f>
        <v>-0.13477754370982095</v>
      </c>
      <c r="G210">
        <f>LOG(CmpV!G210)</f>
        <v>-0.2973110318408666</v>
      </c>
      <c r="H210">
        <f>LOG(CmpV!H210)</f>
        <v>-0.92372374459578233</v>
      </c>
      <c r="I210">
        <f>LOG(CmpV!I210)</f>
        <v>-3.1005078038618681</v>
      </c>
      <c r="J210">
        <f>LOG(CmpV!J210)</f>
        <v>-7.1938878898309087</v>
      </c>
      <c r="K210">
        <f>LOG(CmpV!K210)</f>
        <v>-5.6283780728239785</v>
      </c>
      <c r="L210">
        <f>LOG(CmpV!L210)</f>
        <v>-5.3662286539174442</v>
      </c>
      <c r="M210">
        <f>LOG(CmpV!M210)</f>
        <v>-59.183294816333486</v>
      </c>
      <c r="N210">
        <f>LOG(CmpV!N210)</f>
        <v>-11.688246138944246</v>
      </c>
      <c r="O210">
        <f>LOG(CmpV!O210)</f>
        <v>-12.582860590272674</v>
      </c>
      <c r="P210">
        <f>LOG(CmpV!P210)</f>
        <v>-71.900664722314048</v>
      </c>
      <c r="Q210">
        <f>LOG(CmpV!Q210)</f>
        <v>-10.052272273036685</v>
      </c>
      <c r="R210">
        <f>LOG(CmpV!R210)</f>
        <v>-12.837137006678073</v>
      </c>
      <c r="S210">
        <f>LOG(CmpV!S210)</f>
        <v>-7.0795635934492411</v>
      </c>
    </row>
    <row r="211" spans="1:19" x14ac:dyDescent="0.3">
      <c r="A211">
        <f>(CmpV!A211)</f>
        <v>0.5</v>
      </c>
      <c r="B211" s="1">
        <f>(CmpV!B211)</f>
        <v>2000</v>
      </c>
      <c r="C211">
        <f>CmpV!C211</f>
        <v>5.5079999999999997E-2</v>
      </c>
      <c r="D211">
        <f t="shared" si="3"/>
        <v>-1.2590060684151139</v>
      </c>
      <c r="E211" t="e">
        <f>LOG(CmpV!E211)</f>
        <v>#NUM!</v>
      </c>
      <c r="F211">
        <f>LOG(CmpV!F211)</f>
        <v>-0.13265038281120747</v>
      </c>
      <c r="G211">
        <f>LOG(CmpV!G211)</f>
        <v>-0.2973110318408666</v>
      </c>
      <c r="H211">
        <f>LOG(CmpV!H211)</f>
        <v>-0.92372374459578233</v>
      </c>
      <c r="I211">
        <f>LOG(CmpV!I211)</f>
        <v>-3.1005078038618681</v>
      </c>
      <c r="J211">
        <f>LOG(CmpV!J211)</f>
        <v>-7.1938878898309087</v>
      </c>
      <c r="K211">
        <f>LOG(CmpV!K211)</f>
        <v>-5.6280090885350846</v>
      </c>
      <c r="L211">
        <f>LOG(CmpV!L211)</f>
        <v>-5.3659259745125318</v>
      </c>
      <c r="M211">
        <f>LOG(CmpV!M211)</f>
        <v>-59.183294816333486</v>
      </c>
      <c r="N211">
        <f>LOG(CmpV!N211)</f>
        <v>-11.687611050629409</v>
      </c>
      <c r="O211">
        <f>LOG(CmpV!O211)</f>
        <v>-12.582196277360119</v>
      </c>
      <c r="P211">
        <f>LOG(CmpV!P211)</f>
        <v>-71.899974269892141</v>
      </c>
      <c r="Q211">
        <f>LOG(CmpV!Q211)</f>
        <v>-10.052272273036685</v>
      </c>
      <c r="R211">
        <f>LOG(CmpV!R211)</f>
        <v>-12.836540448230011</v>
      </c>
      <c r="S211">
        <f>LOG(CmpV!S211)</f>
        <v>-7.0795635934492411</v>
      </c>
    </row>
    <row r="212" spans="1:19" x14ac:dyDescent="0.3">
      <c r="A212">
        <f>(CmpV!A212)</f>
        <v>0.48780487804878048</v>
      </c>
      <c r="B212" s="1">
        <f>(CmpV!B212)</f>
        <v>2050</v>
      </c>
      <c r="C212">
        <f>CmpV!C212</f>
        <v>5.6649999999999999E-2</v>
      </c>
      <c r="D212">
        <f t="shared" si="3"/>
        <v>-1.2468000858005839</v>
      </c>
      <c r="E212" t="e">
        <f>LOG(CmpV!E212)</f>
        <v>#NUM!</v>
      </c>
      <c r="F212">
        <f>LOG(CmpV!F212)</f>
        <v>-0.13053358991913352</v>
      </c>
      <c r="G212">
        <f>LOG(CmpV!G212)</f>
        <v>-0.2973110318408666</v>
      </c>
      <c r="H212">
        <f>LOG(CmpV!H212)</f>
        <v>-0.92372374459578233</v>
      </c>
      <c r="I212">
        <f>LOG(CmpV!I212)</f>
        <v>-3.1005078038618681</v>
      </c>
      <c r="J212">
        <f>LOG(CmpV!J212)</f>
        <v>-7.1938878898309087</v>
      </c>
      <c r="K212">
        <f>LOG(CmpV!K212)</f>
        <v>-5.6276404174756767</v>
      </c>
      <c r="L212">
        <f>LOG(CmpV!L212)</f>
        <v>-5.3655227298392685</v>
      </c>
      <c r="M212">
        <f>LOG(CmpV!M212)</f>
        <v>-59.183294816333486</v>
      </c>
      <c r="N212">
        <f>LOG(CmpV!N212)</f>
        <v>-11.686976889676762</v>
      </c>
      <c r="O212">
        <f>LOG(CmpV!O212)</f>
        <v>-12.581532979053399</v>
      </c>
      <c r="P212">
        <f>LOG(CmpV!P212)</f>
        <v>-71.899284913426925</v>
      </c>
      <c r="Q212">
        <f>LOG(CmpV!Q212)</f>
        <v>-10.052321260063064</v>
      </c>
      <c r="R212">
        <f>LOG(CmpV!R212)</f>
        <v>-12.835647144215564</v>
      </c>
      <c r="S212">
        <f>LOG(CmpV!S212)</f>
        <v>-7.0796157578216423</v>
      </c>
    </row>
    <row r="213" spans="1:19" x14ac:dyDescent="0.3">
      <c r="A213">
        <f>(CmpV!A213)</f>
        <v>0.47619047619047616</v>
      </c>
      <c r="B213" s="1">
        <f>(CmpV!B213)</f>
        <v>2100</v>
      </c>
      <c r="C213">
        <f>CmpV!C213</f>
        <v>5.8209999999999998E-2</v>
      </c>
      <c r="D213">
        <f t="shared" si="3"/>
        <v>-1.2350024007151195</v>
      </c>
      <c r="E213" t="e">
        <f>LOG(CmpV!E213)</f>
        <v>#NUM!</v>
      </c>
      <c r="F213">
        <f>LOG(CmpV!F213)</f>
        <v>-0.1284270644541213</v>
      </c>
      <c r="G213">
        <f>LOG(CmpV!G213)</f>
        <v>-0.2973110318408666</v>
      </c>
      <c r="H213">
        <f>LOG(CmpV!H213)</f>
        <v>-0.92372374459578233</v>
      </c>
      <c r="I213">
        <f>LOG(CmpV!I213)</f>
        <v>-3.1005078038618681</v>
      </c>
      <c r="J213">
        <f>LOG(CmpV!J213)</f>
        <v>-7.1938878898309087</v>
      </c>
      <c r="K213">
        <f>LOG(CmpV!K213)</f>
        <v>-5.6272720591144045</v>
      </c>
      <c r="L213">
        <f>LOG(CmpV!L213)</f>
        <v>-5.3651198592334737</v>
      </c>
      <c r="M213">
        <f>LOG(CmpV!M213)</f>
        <v>-59.183294816333486</v>
      </c>
      <c r="N213">
        <f>LOG(CmpV!N213)</f>
        <v>-11.686343653381968</v>
      </c>
      <c r="O213">
        <f>LOG(CmpV!O213)</f>
        <v>-12.580705278246539</v>
      </c>
      <c r="P213">
        <f>LOG(CmpV!P213)</f>
        <v>-71.898940645091884</v>
      </c>
      <c r="Q213">
        <f>LOG(CmpV!Q213)</f>
        <v>-10.052321260063064</v>
      </c>
      <c r="R213">
        <f>LOG(CmpV!R213)</f>
        <v>-12.835052627378158</v>
      </c>
      <c r="S213">
        <f>LOG(CmpV!S213)</f>
        <v>-7.0796679284604105</v>
      </c>
    </row>
    <row r="214" spans="1:19" x14ac:dyDescent="0.3">
      <c r="A214">
        <f>(CmpV!A214)</f>
        <v>0.46511627906976744</v>
      </c>
      <c r="B214" s="1">
        <f>(CmpV!B214)</f>
        <v>2150</v>
      </c>
      <c r="C214">
        <f>CmpV!C214</f>
        <v>5.978E-2</v>
      </c>
      <c r="D214">
        <f t="shared" si="3"/>
        <v>-1.2234440892967382</v>
      </c>
      <c r="E214" t="e">
        <f>LOG(CmpV!E214)</f>
        <v>#NUM!</v>
      </c>
      <c r="F214">
        <f>LOG(CmpV!F214)</f>
        <v>-0.12633070729320553</v>
      </c>
      <c r="G214">
        <f>LOG(CmpV!G214)</f>
        <v>-0.2973110318408666</v>
      </c>
      <c r="H214">
        <f>LOG(CmpV!H214)</f>
        <v>-0.92372374459578233</v>
      </c>
      <c r="I214">
        <f>LOG(CmpV!I214)</f>
        <v>-3.1005078038618681</v>
      </c>
      <c r="J214">
        <f>LOG(CmpV!J214)</f>
        <v>-7.1938878898309087</v>
      </c>
      <c r="K214">
        <f>LOG(CmpV!K214)</f>
        <v>-5.6269040129212726</v>
      </c>
      <c r="L214">
        <f>LOG(CmpV!L214)</f>
        <v>-5.3648179513437322</v>
      </c>
      <c r="M214">
        <f>LOG(CmpV!M214)</f>
        <v>-59.183294816333486</v>
      </c>
      <c r="N214">
        <f>LOG(CmpV!N214)</f>
        <v>-11.685711339052503</v>
      </c>
      <c r="O214">
        <f>LOG(CmpV!O214)</f>
        <v>-12.580044251510243</v>
      </c>
      <c r="P214">
        <f>LOG(CmpV!P214)</f>
        <v>-71.89825292605363</v>
      </c>
      <c r="Q214">
        <f>LOG(CmpV!Q214)</f>
        <v>-10.052370252615646</v>
      </c>
      <c r="R214">
        <f>LOG(CmpV!R214)</f>
        <v>-12.834458923277626</v>
      </c>
      <c r="S214">
        <f>LOG(CmpV!S214)</f>
        <v>-7.0796679284604105</v>
      </c>
    </row>
    <row r="215" spans="1:19" x14ac:dyDescent="0.3">
      <c r="A215">
        <f>(CmpV!A215)</f>
        <v>0.45454545454545453</v>
      </c>
      <c r="B215" s="1">
        <f>(CmpV!B215)</f>
        <v>2200</v>
      </c>
      <c r="C215">
        <f>CmpV!C215</f>
        <v>6.1330000000000003E-2</v>
      </c>
      <c r="D215">
        <f t="shared" si="3"/>
        <v>-1.2123270353125071</v>
      </c>
      <c r="E215" t="e">
        <f>LOG(CmpV!E215)</f>
        <v>#NUM!</v>
      </c>
      <c r="F215">
        <f>LOG(CmpV!F215)</f>
        <v>-0.1242444207419455</v>
      </c>
      <c r="G215">
        <f>LOG(CmpV!G215)</f>
        <v>-0.2973110318408666</v>
      </c>
      <c r="H215">
        <f>LOG(CmpV!H215)</f>
        <v>-0.92372374459578233</v>
      </c>
      <c r="I215">
        <f>LOG(CmpV!I215)</f>
        <v>-3.1005078038618681</v>
      </c>
      <c r="J215">
        <f>LOG(CmpV!J215)</f>
        <v>-7.1938878898309087</v>
      </c>
      <c r="K215">
        <f>LOG(CmpV!K215)</f>
        <v>-5.6265362783676309</v>
      </c>
      <c r="L215">
        <f>LOG(CmpV!L215)</f>
        <v>-5.3644157336887703</v>
      </c>
      <c r="M215">
        <f>LOG(CmpV!M215)</f>
        <v>-59.183294816333486</v>
      </c>
      <c r="N215">
        <f>LOG(CmpV!N215)</f>
        <v>-11.68507994400758</v>
      </c>
      <c r="O215">
        <f>LOG(CmpV!O215)</f>
        <v>-12.579384229374234</v>
      </c>
      <c r="P215">
        <f>LOG(CmpV!P215)</f>
        <v>-71.897909474488159</v>
      </c>
      <c r="Q215">
        <f>LOG(CmpV!Q215)</f>
        <v>-10.052370252615646</v>
      </c>
      <c r="R215">
        <f>LOG(CmpV!R215)</f>
        <v>-12.833569886156717</v>
      </c>
      <c r="S215">
        <f>LOG(CmpV!S215)</f>
        <v>-7.079720105367052</v>
      </c>
    </row>
    <row r="216" spans="1:19" x14ac:dyDescent="0.3">
      <c r="A216">
        <f>(CmpV!A216)</f>
        <v>0.44444444444444442</v>
      </c>
      <c r="B216" s="1">
        <f>(CmpV!B216)</f>
        <v>2250</v>
      </c>
      <c r="C216">
        <f>CmpV!C216</f>
        <v>6.2890000000000001E-2</v>
      </c>
      <c r="D216">
        <f t="shared" si="3"/>
        <v>-1.2014184052714523</v>
      </c>
      <c r="E216" t="e">
        <f>LOG(CmpV!E216)</f>
        <v>#NUM!</v>
      </c>
      <c r="F216">
        <f>LOG(CmpV!F216)</f>
        <v>-0.12216810850710623</v>
      </c>
      <c r="G216">
        <f>LOG(CmpV!G216)</f>
        <v>-0.2973110318408666</v>
      </c>
      <c r="H216">
        <f>LOG(CmpV!H216)</f>
        <v>-0.92372374459578233</v>
      </c>
      <c r="I216">
        <f>LOG(CmpV!I216)</f>
        <v>-3.1005078038618681</v>
      </c>
      <c r="J216">
        <f>LOG(CmpV!J216)</f>
        <v>-7.1938878898309087</v>
      </c>
      <c r="K216">
        <f>LOG(CmpV!K216)</f>
        <v>-5.6261688549261697</v>
      </c>
      <c r="L216">
        <f>LOG(CmpV!L216)</f>
        <v>-5.3640138881991666</v>
      </c>
      <c r="M216">
        <f>LOG(CmpV!M216)</f>
        <v>-59.183294816333486</v>
      </c>
      <c r="N216">
        <f>LOG(CmpV!N216)</f>
        <v>-11.684449465578096</v>
      </c>
      <c r="O216">
        <f>LOG(CmpV!O216)</f>
        <v>-12.57856060977995</v>
      </c>
      <c r="P216">
        <f>LOG(CmpV!P216)</f>
        <v>-71.897223385116561</v>
      </c>
      <c r="Q216">
        <f>LOG(CmpV!Q216)</f>
        <v>-10.052419250695678</v>
      </c>
      <c r="R216">
        <f>LOG(CmpV!R216)</f>
        <v>-12.832978204209743</v>
      </c>
      <c r="S216">
        <f>LOG(CmpV!S216)</f>
        <v>-7.079720105367052</v>
      </c>
    </row>
    <row r="217" spans="1:19" x14ac:dyDescent="0.3">
      <c r="A217">
        <f>(CmpV!A217)</f>
        <v>0.43478260869565216</v>
      </c>
      <c r="B217" s="1">
        <f>(CmpV!B217)</f>
        <v>2300</v>
      </c>
      <c r="C217">
        <f>CmpV!C217</f>
        <v>6.4430000000000001E-2</v>
      </c>
      <c r="D217">
        <f t="shared" si="3"/>
        <v>-1.1909118686536537</v>
      </c>
      <c r="E217" t="e">
        <f>LOG(CmpV!E217)</f>
        <v>#NUM!</v>
      </c>
      <c r="F217">
        <f>LOG(CmpV!F217)</f>
        <v>-0.12010167566999018</v>
      </c>
      <c r="G217">
        <f>LOG(CmpV!G217)</f>
        <v>-0.2973110318408666</v>
      </c>
      <c r="H217">
        <f>LOG(CmpV!H217)</f>
        <v>-0.92372374459578233</v>
      </c>
      <c r="I217">
        <f>LOG(CmpV!I217)</f>
        <v>-3.1005078038618681</v>
      </c>
      <c r="J217">
        <f>LOG(CmpV!J217)</f>
        <v>-7.1938878898309087</v>
      </c>
      <c r="K217">
        <f>LOG(CmpV!K217)</f>
        <v>-5.6258017420709177</v>
      </c>
      <c r="L217">
        <f>LOG(CmpV!L217)</f>
        <v>-5.363712747901487</v>
      </c>
      <c r="M217">
        <f>LOG(CmpV!M217)</f>
        <v>-59.183294816333486</v>
      </c>
      <c r="N217">
        <f>LOG(CmpV!N217)</f>
        <v>-11.683819901106547</v>
      </c>
      <c r="O217">
        <f>LOG(CmpV!O217)</f>
        <v>-12.57790283686829</v>
      </c>
      <c r="P217">
        <f>LOG(CmpV!P217)</f>
        <v>-71.896880746454286</v>
      </c>
      <c r="Q217">
        <f>LOG(CmpV!Q217)</f>
        <v>-10.052419250695678</v>
      </c>
      <c r="R217">
        <f>LOG(CmpV!R217)</f>
        <v>-12.832092189998519</v>
      </c>
      <c r="S217">
        <f>LOG(CmpV!S217)</f>
        <v>-7.0797722885430714</v>
      </c>
    </row>
    <row r="218" spans="1:19" x14ac:dyDescent="0.3">
      <c r="A218">
        <f>(CmpV!A218)</f>
        <v>0.42553191489361702</v>
      </c>
      <c r="B218" s="1">
        <f>(CmpV!B218)</f>
        <v>2350</v>
      </c>
      <c r="C218">
        <f>CmpV!C218</f>
        <v>6.5979999999999997E-2</v>
      </c>
      <c r="D218">
        <f t="shared" si="3"/>
        <v>-1.180587688790675</v>
      </c>
      <c r="E218" t="e">
        <f>LOG(CmpV!E218)</f>
        <v>#NUM!</v>
      </c>
      <c r="F218">
        <f>LOG(CmpV!F218)</f>
        <v>-0.1180450286603995</v>
      </c>
      <c r="G218">
        <f>LOG(CmpV!G218)</f>
        <v>-0.2973110318408666</v>
      </c>
      <c r="H218">
        <f>LOG(CmpV!H218)</f>
        <v>-0.92372374459578233</v>
      </c>
      <c r="I218">
        <f>LOG(CmpV!I218)</f>
        <v>-3.1005078038618681</v>
      </c>
      <c r="J218">
        <f>LOG(CmpV!J218)</f>
        <v>-7.1938878898309087</v>
      </c>
      <c r="K218">
        <f>LOG(CmpV!K218)</f>
        <v>-5.6254349392772349</v>
      </c>
      <c r="L218">
        <f>LOG(CmpV!L218)</f>
        <v>-5.3633115520467172</v>
      </c>
      <c r="M218">
        <f>LOG(CmpV!M218)</f>
        <v>-59.183294816333486</v>
      </c>
      <c r="N218">
        <f>LOG(CmpV!N218)</f>
        <v>-11.683191247946977</v>
      </c>
      <c r="O218">
        <f>LOG(CmpV!O218)</f>
        <v>-12.577246058698652</v>
      </c>
      <c r="P218">
        <f>LOG(CmpV!P218)</f>
        <v>-71.896196279044048</v>
      </c>
      <c r="Q218">
        <f>LOG(CmpV!Q218)</f>
        <v>-10.052468254304406</v>
      </c>
      <c r="R218">
        <f>LOG(CmpV!R218)</f>
        <v>-12.831502516476966</v>
      </c>
      <c r="S218">
        <f>LOG(CmpV!S218)</f>
        <v>-7.0797722885430714</v>
      </c>
    </row>
    <row r="219" spans="1:19" x14ac:dyDescent="0.3">
      <c r="A219">
        <f>(CmpV!A219)</f>
        <v>0.41666666666666669</v>
      </c>
      <c r="B219" s="1">
        <f>(CmpV!B219)</f>
        <v>2400</v>
      </c>
      <c r="C219">
        <f>CmpV!C219</f>
        <v>6.7519999999999997E-2</v>
      </c>
      <c r="D219">
        <f t="shared" si="3"/>
        <v>-1.1705675663824013</v>
      </c>
      <c r="E219" t="e">
        <f>LOG(CmpV!E219)</f>
        <v>#NUM!</v>
      </c>
      <c r="F219">
        <f>LOG(CmpV!F219)</f>
        <v>-0.11599807523121287</v>
      </c>
      <c r="G219">
        <f>LOG(CmpV!G219)</f>
        <v>-0.2973110318408666</v>
      </c>
      <c r="H219">
        <f>LOG(CmpV!H219)</f>
        <v>-0.92372374459578233</v>
      </c>
      <c r="I219">
        <f>LOG(CmpV!I219)</f>
        <v>-3.1005078038618681</v>
      </c>
      <c r="J219">
        <f>LOG(CmpV!J219)</f>
        <v>-7.1938878898309087</v>
      </c>
      <c r="K219">
        <f>LOG(CmpV!K219)</f>
        <v>-5.6250684460218121</v>
      </c>
      <c r="L219">
        <f>LOG(CmpV!L219)</f>
        <v>-5.3629107264696696</v>
      </c>
      <c r="M219">
        <f>LOG(CmpV!M219)</f>
        <v>-59.183294816333486</v>
      </c>
      <c r="N219">
        <f>LOG(CmpV!N219)</f>
        <v>-11.6825635034649</v>
      </c>
      <c r="O219">
        <f>LOG(CmpV!O219)</f>
        <v>-12.576426480267264</v>
      </c>
      <c r="P219">
        <f>LOG(CmpV!P219)</f>
        <v>-71.895512888687605</v>
      </c>
      <c r="Q219">
        <f>LOG(CmpV!Q219)</f>
        <v>-10.052468254304406</v>
      </c>
      <c r="R219">
        <f>LOG(CmpV!R219)</f>
        <v>-12.830913642512977</v>
      </c>
      <c r="S219">
        <f>LOG(CmpV!S219)</f>
        <v>-7.0797722885430714</v>
      </c>
    </row>
    <row r="220" spans="1:19" x14ac:dyDescent="0.3">
      <c r="A220">
        <f>(CmpV!A220)</f>
        <v>0.40816326530612246</v>
      </c>
      <c r="B220" s="1">
        <f>(CmpV!B220)</f>
        <v>2450</v>
      </c>
      <c r="C220">
        <f>CmpV!C220</f>
        <v>6.905E-2</v>
      </c>
      <c r="D220">
        <f t="shared" si="3"/>
        <v>-1.16083631708535</v>
      </c>
      <c r="E220" t="e">
        <f>LOG(CmpV!E220)</f>
        <v>#NUM!</v>
      </c>
      <c r="F220">
        <f>LOG(CmpV!F220)</f>
        <v>-0.11396072443355776</v>
      </c>
      <c r="G220">
        <f>LOG(CmpV!G220)</f>
        <v>-0.2973110318408666</v>
      </c>
      <c r="H220">
        <f>LOG(CmpV!H220)</f>
        <v>-0.92372374459578233</v>
      </c>
      <c r="I220">
        <f>LOG(CmpV!I220)</f>
        <v>-3.1005078038618681</v>
      </c>
      <c r="J220">
        <f>LOG(CmpV!J220)</f>
        <v>-7.1938878898309087</v>
      </c>
      <c r="K220">
        <f>LOG(CmpV!K220)</f>
        <v>-5.6247022617826614</v>
      </c>
      <c r="L220">
        <f>LOG(CmpV!L220)</f>
        <v>-5.3626103498707884</v>
      </c>
      <c r="M220">
        <f>LOG(CmpV!M220)</f>
        <v>-59.183294816333486</v>
      </c>
      <c r="N220">
        <f>LOG(CmpV!N220)</f>
        <v>-11.681936665037238</v>
      </c>
      <c r="O220">
        <f>LOG(CmpV!O220)</f>
        <v>-12.57577192930402</v>
      </c>
      <c r="P220">
        <f>LOG(CmpV!P220)</f>
        <v>-71.895171596346344</v>
      </c>
      <c r="Q220">
        <f>LOG(CmpV!Q220)</f>
        <v>-10.052517263443081</v>
      </c>
      <c r="R220">
        <f>LOG(CmpV!R220)</f>
        <v>-12.830031826003108</v>
      </c>
      <c r="S220">
        <f>LOG(CmpV!S220)</f>
        <v>-7.0798244779899768</v>
      </c>
    </row>
    <row r="221" spans="1:19" x14ac:dyDescent="0.3">
      <c r="A221">
        <f>(CmpV!A221)</f>
        <v>0.4</v>
      </c>
      <c r="B221" s="1">
        <f>(CmpV!B221)</f>
        <v>2500</v>
      </c>
      <c r="C221">
        <f>CmpV!C221</f>
        <v>7.0580000000000004E-2</v>
      </c>
      <c r="D221">
        <f t="shared" si="3"/>
        <v>-1.1513183459760497</v>
      </c>
      <c r="E221" t="e">
        <f>LOG(CmpV!E221)</f>
        <v>#NUM!</v>
      </c>
      <c r="F221">
        <f>LOG(CmpV!F221)</f>
        <v>-0.11193288659256305</v>
      </c>
      <c r="G221">
        <f>LOG(CmpV!G221)</f>
        <v>-0.2973110318408666</v>
      </c>
      <c r="H221">
        <f>LOG(CmpV!H221)</f>
        <v>-0.92372374459578233</v>
      </c>
      <c r="I221">
        <f>LOG(CmpV!I221)</f>
        <v>-3.1005078038618681</v>
      </c>
      <c r="J221">
        <f>LOG(CmpV!J221)</f>
        <v>-7.1938878898309087</v>
      </c>
      <c r="K221">
        <f>LOG(CmpV!K221)</f>
        <v>-5.6243363860391149</v>
      </c>
      <c r="L221">
        <f>LOG(CmpV!L221)</f>
        <v>-5.3622101706377707</v>
      </c>
      <c r="M221">
        <f>LOG(CmpV!M221)</f>
        <v>-59.183294816333486</v>
      </c>
      <c r="N221">
        <f>LOG(CmpV!N221)</f>
        <v>-11.681310730052255</v>
      </c>
      <c r="O221">
        <f>LOG(CmpV!O221)</f>
        <v>-12.575118363368933</v>
      </c>
      <c r="P221">
        <f>LOG(CmpV!P221)</f>
        <v>-71.894489815230031</v>
      </c>
      <c r="Q221">
        <f>LOG(CmpV!Q221)</f>
        <v>-10.052517263443081</v>
      </c>
      <c r="R221">
        <f>LOG(CmpV!R221)</f>
        <v>-12.829444941478792</v>
      </c>
      <c r="S221">
        <f>LOG(CmpV!S221)</f>
        <v>-7.0798244779899768</v>
      </c>
    </row>
    <row r="222" spans="1:19" x14ac:dyDescent="0.3">
      <c r="A222">
        <f>(CmpV!A222)</f>
        <v>0.39215686274509803</v>
      </c>
      <c r="B222" s="1">
        <f>(CmpV!B222)</f>
        <v>2550</v>
      </c>
      <c r="C222">
        <f>CmpV!C222</f>
        <v>7.2109999999999994E-2</v>
      </c>
      <c r="D222">
        <f t="shared" si="3"/>
        <v>-1.1420045044390761</v>
      </c>
      <c r="E222" t="e">
        <f>LOG(CmpV!E222)</f>
        <v>#NUM!</v>
      </c>
      <c r="F222">
        <f>LOG(CmpV!F222)</f>
        <v>-0.1099144732836748</v>
      </c>
      <c r="G222">
        <f>LOG(CmpV!G222)</f>
        <v>-0.2973110318408666</v>
      </c>
      <c r="H222">
        <f>LOG(CmpV!H222)</f>
        <v>-0.92372374459578233</v>
      </c>
      <c r="I222">
        <f>LOG(CmpV!I222)</f>
        <v>-3.1005078038618681</v>
      </c>
      <c r="J222">
        <f>LOG(CmpV!J222)</f>
        <v>-7.1938878898309087</v>
      </c>
      <c r="K222">
        <f>LOG(CmpV!K222)</f>
        <v>-5.62397081827182</v>
      </c>
      <c r="L222">
        <f>LOG(CmpV!L222)</f>
        <v>-5.3618103598091631</v>
      </c>
      <c r="M222">
        <f>LOG(CmpV!M222)</f>
        <v>-59.183294816333486</v>
      </c>
      <c r="N222">
        <f>LOG(CmpV!N222)</f>
        <v>-11.680893940690224</v>
      </c>
      <c r="O222">
        <f>LOG(CmpV!O222)</f>
        <v>-12.574302786637409</v>
      </c>
      <c r="P222">
        <f>LOG(CmpV!P222)</f>
        <v>-71.894149325614862</v>
      </c>
      <c r="Q222">
        <f>LOG(CmpV!Q222)</f>
        <v>-10.05256627811295</v>
      </c>
      <c r="R222">
        <f>LOG(CmpV!R222)</f>
        <v>-12.828566099056992</v>
      </c>
      <c r="S222">
        <f>LOG(CmpV!S222)</f>
        <v>-7.0798766737092764</v>
      </c>
    </row>
    <row r="223" spans="1:19" x14ac:dyDescent="0.3">
      <c r="A223">
        <f>(CmpV!A223)</f>
        <v>0.38461538461538464</v>
      </c>
      <c r="B223" s="1">
        <f>(CmpV!B223)</f>
        <v>2600</v>
      </c>
      <c r="C223">
        <f>CmpV!C223</f>
        <v>7.3630000000000001E-2</v>
      </c>
      <c r="D223">
        <f t="shared" si="3"/>
        <v>-1.1329451995232984</v>
      </c>
      <c r="E223" t="e">
        <f>LOG(CmpV!E223)</f>
        <v>#NUM!</v>
      </c>
      <c r="F223">
        <f>LOG(CmpV!F223)</f>
        <v>-0.10790539730951958</v>
      </c>
      <c r="G223">
        <f>LOG(CmpV!G223)</f>
        <v>-0.2973110318408666</v>
      </c>
      <c r="H223">
        <f>LOG(CmpV!H223)</f>
        <v>-0.92372374459578233</v>
      </c>
      <c r="I223">
        <f>LOG(CmpV!I223)</f>
        <v>-3.1005078038618681</v>
      </c>
      <c r="J223">
        <f>LOG(CmpV!J223)</f>
        <v>-7.1938878898309087</v>
      </c>
      <c r="K223">
        <f>LOG(CmpV!K223)</f>
        <v>-5.6236055579627333</v>
      </c>
      <c r="L223">
        <f>LOG(CmpV!L223)</f>
        <v>-5.361510743045363</v>
      </c>
      <c r="M223">
        <f>LOG(CmpV!M223)</f>
        <v>-59.183294816333486</v>
      </c>
      <c r="N223">
        <f>LOG(CmpV!N223)</f>
        <v>-11.680269505669775</v>
      </c>
      <c r="O223">
        <f>LOG(CmpV!O223)</f>
        <v>-12.573651426212493</v>
      </c>
      <c r="P223">
        <f>LOG(CmpV!P223)</f>
        <v>-71.893469146177623</v>
      </c>
      <c r="Q223">
        <f>LOG(CmpV!Q223)</f>
        <v>-10.05256627811295</v>
      </c>
      <c r="R223">
        <f>LOG(CmpV!R223)</f>
        <v>-12.827981190575443</v>
      </c>
      <c r="S223">
        <f>LOG(CmpV!S223)</f>
        <v>-7.0798766737092764</v>
      </c>
    </row>
    <row r="224" spans="1:19" x14ac:dyDescent="0.3">
      <c r="A224">
        <f>(CmpV!A224)</f>
        <v>0.37735849056603776</v>
      </c>
      <c r="B224" s="1">
        <f>(CmpV!B224)</f>
        <v>2650</v>
      </c>
      <c r="C224">
        <f>CmpV!C224</f>
        <v>7.5139999999999998E-2</v>
      </c>
      <c r="D224">
        <f t="shared" si="3"/>
        <v>-1.1241288092726343</v>
      </c>
      <c r="E224" t="e">
        <f>LOG(CmpV!E224)</f>
        <v>#NUM!</v>
      </c>
      <c r="F224">
        <f>LOG(CmpV!F224)</f>
        <v>-0.10590557267730127</v>
      </c>
      <c r="G224">
        <f>LOG(CmpV!G224)</f>
        <v>-0.2973110318408666</v>
      </c>
      <c r="H224">
        <f>LOG(CmpV!H224)</f>
        <v>-0.92372374459578233</v>
      </c>
      <c r="I224">
        <f>LOG(CmpV!I224)</f>
        <v>-3.1005078038618681</v>
      </c>
      <c r="J224">
        <f>LOG(CmpV!J224)</f>
        <v>-7.1938878898309087</v>
      </c>
      <c r="K224">
        <f>LOG(CmpV!K224)</f>
        <v>-5.6232406045951198</v>
      </c>
      <c r="L224">
        <f>LOG(CmpV!L224)</f>
        <v>-5.3611115752949248</v>
      </c>
      <c r="M224">
        <f>LOG(CmpV!M224)</f>
        <v>-59.183294816333486</v>
      </c>
      <c r="N224">
        <f>LOG(CmpV!N224)</f>
        <v>-11.679645967182328</v>
      </c>
      <c r="O224">
        <f>LOG(CmpV!O224)</f>
        <v>-12.573001041243463</v>
      </c>
      <c r="P224">
        <f>LOG(CmpV!P224)</f>
        <v>-71.893129455521347</v>
      </c>
      <c r="Q224">
        <f>LOG(CmpV!Q224)</f>
        <v>-10.05256627811295</v>
      </c>
      <c r="R224">
        <f>LOG(CmpV!R224)</f>
        <v>-12.827397068790139</v>
      </c>
      <c r="S224">
        <f>LOG(CmpV!S224)</f>
        <v>-7.0799288757024756</v>
      </c>
    </row>
    <row r="225" spans="1:19" x14ac:dyDescent="0.3">
      <c r="A225">
        <f>(CmpV!A225)</f>
        <v>0.37037037037037035</v>
      </c>
      <c r="B225" s="1">
        <f>(CmpV!B225)</f>
        <v>2700</v>
      </c>
      <c r="C225">
        <f>CmpV!C225</f>
        <v>7.6649999999999996E-2</v>
      </c>
      <c r="D225">
        <f t="shared" si="3"/>
        <v>-1.1154878408096061</v>
      </c>
      <c r="E225" t="e">
        <f>LOG(CmpV!E225)</f>
        <v>#NUM!</v>
      </c>
      <c r="F225">
        <f>LOG(CmpV!F225)</f>
        <v>-0.1039149145767149</v>
      </c>
      <c r="G225">
        <f>LOG(CmpV!G225)</f>
        <v>-0.2973110318408666</v>
      </c>
      <c r="H225">
        <f>LOG(CmpV!H225)</f>
        <v>-0.92372374459578233</v>
      </c>
      <c r="I225">
        <f>LOG(CmpV!I225)</f>
        <v>-3.1005078038618681</v>
      </c>
      <c r="J225">
        <f>LOG(CmpV!J225)</f>
        <v>-7.1938878898309087</v>
      </c>
      <c r="K225">
        <f>LOG(CmpV!K225)</f>
        <v>-5.6228759576535436</v>
      </c>
      <c r="L225">
        <f>LOG(CmpV!L225)</f>
        <v>-5.3607127740897633</v>
      </c>
      <c r="M225">
        <f>LOG(CmpV!M225)</f>
        <v>-59.183294816333486</v>
      </c>
      <c r="N225">
        <f>LOG(CmpV!N225)</f>
        <v>-11.679023322657176</v>
      </c>
      <c r="O225">
        <f>LOG(CmpV!O225)</f>
        <v>-12.572189427324011</v>
      </c>
      <c r="P225">
        <f>LOG(CmpV!P225)</f>
        <v>-71.892450870255317</v>
      </c>
      <c r="Q225">
        <f>LOG(CmpV!Q225)</f>
        <v>-10.05261529831526</v>
      </c>
      <c r="R225">
        <f>LOG(CmpV!R225)</f>
        <v>-12.826522356547006</v>
      </c>
      <c r="S225">
        <f>LOG(CmpV!S225)</f>
        <v>-7.0799288757024756</v>
      </c>
    </row>
    <row r="226" spans="1:19" x14ac:dyDescent="0.3">
      <c r="A226">
        <f>(CmpV!A226)</f>
        <v>0.36363636363636365</v>
      </c>
      <c r="B226" s="1">
        <f>(CmpV!B226)</f>
        <v>2750</v>
      </c>
      <c r="C226">
        <f>CmpV!C226</f>
        <v>7.8159999999999993E-2</v>
      </c>
      <c r="D226">
        <f t="shared" si="3"/>
        <v>-1.1070154492892834</v>
      </c>
      <c r="E226" t="e">
        <f>LOG(CmpV!E226)</f>
        <v>#NUM!</v>
      </c>
      <c r="F226">
        <f>LOG(CmpV!F226)</f>
        <v>-0.10193333935836534</v>
      </c>
      <c r="G226">
        <f>LOG(CmpV!G226)</f>
        <v>-0.2973110318408666</v>
      </c>
      <c r="H226">
        <f>LOG(CmpV!H226)</f>
        <v>-0.92372374459578233</v>
      </c>
      <c r="I226">
        <f>LOG(CmpV!I226)</f>
        <v>-3.1005078038618681</v>
      </c>
      <c r="J226">
        <f>LOG(CmpV!J226)</f>
        <v>-7.1938878898309087</v>
      </c>
      <c r="K226">
        <f>LOG(CmpV!K226)</f>
        <v>-5.6225116166238669</v>
      </c>
      <c r="L226">
        <f>LOG(CmpV!L226)</f>
        <v>-5.3604139133265738</v>
      </c>
      <c r="M226">
        <f>LOG(CmpV!M226)</f>
        <v>-59.183294816333486</v>
      </c>
      <c r="N226">
        <f>LOG(CmpV!N226)</f>
        <v>-11.678608721688311</v>
      </c>
      <c r="O226">
        <f>LOG(CmpV!O226)</f>
        <v>-12.57154122648442</v>
      </c>
      <c r="P226">
        <f>LOG(CmpV!P226)</f>
        <v>-71.891773343625076</v>
      </c>
      <c r="Q226">
        <f>LOG(CmpV!Q226)</f>
        <v>-10.05261529831526</v>
      </c>
      <c r="R226">
        <f>LOG(CmpV!R226)</f>
        <v>-12.825940192274974</v>
      </c>
      <c r="S226">
        <f>LOG(CmpV!S226)</f>
        <v>-7.0799810839710853</v>
      </c>
    </row>
    <row r="227" spans="1:19" x14ac:dyDescent="0.3">
      <c r="A227">
        <f>(CmpV!A227)</f>
        <v>0.35714285714285715</v>
      </c>
      <c r="B227" s="1">
        <f>(CmpV!B227)</f>
        <v>2800</v>
      </c>
      <c r="C227">
        <f>CmpV!C227</f>
        <v>7.9659999999999995E-2</v>
      </c>
      <c r="D227">
        <f t="shared" si="3"/>
        <v>-1.0987596979266909</v>
      </c>
      <c r="E227" t="e">
        <f>LOG(CmpV!E227)</f>
        <v>#NUM!</v>
      </c>
      <c r="F227">
        <f>LOG(CmpV!F227)</f>
        <v>-9.9960764512675243E-2</v>
      </c>
      <c r="G227">
        <f>LOG(CmpV!G227)</f>
        <v>-0.2973110318408666</v>
      </c>
      <c r="H227">
        <f>LOG(CmpV!H227)</f>
        <v>-0.92372374459578233</v>
      </c>
      <c r="I227">
        <f>LOG(CmpV!I227)</f>
        <v>-3.1005078038618681</v>
      </c>
      <c r="J227">
        <f>LOG(CmpV!J227)</f>
        <v>-7.1938878898309087</v>
      </c>
      <c r="K227">
        <f>LOG(CmpV!K227)</f>
        <v>-5.6221475809932455</v>
      </c>
      <c r="L227">
        <f>LOG(CmpV!L227)</f>
        <v>-5.3600157519584117</v>
      </c>
      <c r="M227">
        <f>LOG(CmpV!M227)</f>
        <v>-59.183294816333486</v>
      </c>
      <c r="N227">
        <f>LOG(CmpV!N227)</f>
        <v>-11.6779875614176</v>
      </c>
      <c r="O227">
        <f>LOG(CmpV!O227)</f>
        <v>-12.570893991667303</v>
      </c>
      <c r="P227">
        <f>LOG(CmpV!P227)</f>
        <v>-71.891434976267163</v>
      </c>
      <c r="Q227">
        <f>LOG(CmpV!Q227)</f>
        <v>-10.052664324051261</v>
      </c>
      <c r="R227">
        <f>LOG(CmpV!R227)</f>
        <v>-12.825068406471557</v>
      </c>
      <c r="S227">
        <f>LOG(CmpV!S227)</f>
        <v>-7.0799810839710853</v>
      </c>
    </row>
    <row r="228" spans="1:19" x14ac:dyDescent="0.3">
      <c r="A228">
        <f>(CmpV!A228)</f>
        <v>0.35087719298245612</v>
      </c>
      <c r="B228" s="1">
        <f>(CmpV!B228)</f>
        <v>2850</v>
      </c>
      <c r="C228">
        <f>CmpV!C228</f>
        <v>8.1159999999999996E-2</v>
      </c>
      <c r="D228">
        <f t="shared" si="3"/>
        <v>-1.0906579616386916</v>
      </c>
      <c r="E228" t="e">
        <f>LOG(CmpV!E228)</f>
        <v>#NUM!</v>
      </c>
      <c r="F228">
        <f>LOG(CmpV!F228)</f>
        <v>-9.7997108649270553E-2</v>
      </c>
      <c r="G228">
        <f>LOG(CmpV!G228)</f>
        <v>-0.2973110318408666</v>
      </c>
      <c r="H228">
        <f>LOG(CmpV!H228)</f>
        <v>-0.92372374459578233</v>
      </c>
      <c r="I228">
        <f>LOG(CmpV!I228)</f>
        <v>-3.1005625457138226</v>
      </c>
      <c r="J228">
        <f>LOG(CmpV!J228)</f>
        <v>-7.1938878898309087</v>
      </c>
      <c r="K228">
        <f>LOG(CmpV!K228)</f>
        <v>-5.6217838502501225</v>
      </c>
      <c r="L228">
        <f>LOG(CmpV!L228)</f>
        <v>-5.3597173703033194</v>
      </c>
      <c r="M228">
        <f>LOG(CmpV!M228)</f>
        <v>-59.183294816333486</v>
      </c>
      <c r="N228">
        <f>LOG(CmpV!N228)</f>
        <v>-11.677367288307776</v>
      </c>
      <c r="O228">
        <f>LOG(CmpV!O228)</f>
        <v>-12.570086302236245</v>
      </c>
      <c r="P228">
        <f>LOG(CmpV!P228)</f>
        <v>-71.89075903141179</v>
      </c>
      <c r="Q228">
        <f>LOG(CmpV!Q228)</f>
        <v>-10.052664324051261</v>
      </c>
      <c r="R228">
        <f>LOG(CmpV!R228)</f>
        <v>-12.824488186636552</v>
      </c>
      <c r="S228">
        <f>LOG(CmpV!S228)</f>
        <v>-7.0800332985166126</v>
      </c>
    </row>
    <row r="229" spans="1:19" x14ac:dyDescent="0.3">
      <c r="A229">
        <f>(CmpV!A229)</f>
        <v>0.34482758620689657</v>
      </c>
      <c r="B229" s="1">
        <f>(CmpV!B229)</f>
        <v>2900</v>
      </c>
      <c r="C229">
        <f>CmpV!C229</f>
        <v>8.2650000000000001E-2</v>
      </c>
      <c r="D229">
        <f t="shared" si="3"/>
        <v>-1.0827571420925337</v>
      </c>
      <c r="E229" t="e">
        <f>LOG(CmpV!E229)</f>
        <v>#NUM!</v>
      </c>
      <c r="F229">
        <f>LOG(CmpV!F229)</f>
        <v>-9.6042291476829508E-2</v>
      </c>
      <c r="G229">
        <f>LOG(CmpV!G229)</f>
        <v>-0.2973110318408666</v>
      </c>
      <c r="H229">
        <f>LOG(CmpV!H229)</f>
        <v>-0.92372374459578233</v>
      </c>
      <c r="I229">
        <f>LOG(CmpV!I229)</f>
        <v>-3.1005625457138226</v>
      </c>
      <c r="J229">
        <f>LOG(CmpV!J229)</f>
        <v>-7.1938878898309087</v>
      </c>
      <c r="K229">
        <f>LOG(CmpV!K229)</f>
        <v>-5.6214204238842251</v>
      </c>
      <c r="L229">
        <f>LOG(CmpV!L229)</f>
        <v>-5.3593198467223351</v>
      </c>
      <c r="M229">
        <f>LOG(CmpV!M229)</f>
        <v>-59.183294816333486</v>
      </c>
      <c r="N229">
        <f>LOG(CmpV!N229)</f>
        <v>-11.676954264518299</v>
      </c>
      <c r="O229">
        <f>LOG(CmpV!O229)</f>
        <v>-12.569441230477242</v>
      </c>
      <c r="P229">
        <f>LOG(CmpV!P229)</f>
        <v>-71.890421453095612</v>
      </c>
      <c r="Q229">
        <f>LOG(CmpV!Q229)</f>
        <v>-10.052664324051261</v>
      </c>
      <c r="R229">
        <f>LOG(CmpV!R229)</f>
        <v>-12.823908740944319</v>
      </c>
      <c r="S229">
        <f>LOG(CmpV!S229)</f>
        <v>-7.0800332985166126</v>
      </c>
    </row>
    <row r="230" spans="1:19" x14ac:dyDescent="0.3">
      <c r="A230">
        <f>(CmpV!A230)</f>
        <v>0.34482758620689657</v>
      </c>
      <c r="B230" s="1">
        <f>(CmpV!B230)</f>
        <v>2900</v>
      </c>
      <c r="C230">
        <f>CmpV!C230</f>
        <v>8.2650000000000001E-2</v>
      </c>
      <c r="D230">
        <f t="shared" si="3"/>
        <v>-1.0827571420925337</v>
      </c>
      <c r="E230" t="e">
        <f>LOG(CmpV!E230)</f>
        <v>#NUM!</v>
      </c>
      <c r="F230">
        <f>LOG(CmpV!F230)</f>
        <v>-9.6042291476829508E-2</v>
      </c>
      <c r="G230">
        <f>LOG(CmpV!G230)</f>
        <v>-0.2973110318408666</v>
      </c>
      <c r="H230">
        <f>LOG(CmpV!H230)</f>
        <v>-0.92372374459578233</v>
      </c>
      <c r="I230">
        <f>LOG(CmpV!I230)</f>
        <v>-3.1005625457138226</v>
      </c>
      <c r="J230">
        <f>LOG(CmpV!J230)</f>
        <v>-6.7447274948966935</v>
      </c>
      <c r="K230">
        <f>LOG(CmpV!K230)</f>
        <v>-5.6214204238842251</v>
      </c>
      <c r="L230">
        <f>LOG(CmpV!L230)</f>
        <v>-5.3593198467223351</v>
      </c>
      <c r="M230">
        <f>LOG(CmpV!M230)</f>
        <v>-59.183294816333486</v>
      </c>
      <c r="N230">
        <f>LOG(CmpV!N230)</f>
        <v>-11.416008200801684</v>
      </c>
      <c r="O230">
        <f>LOG(CmpV!O230)</f>
        <v>-12.569441230477242</v>
      </c>
      <c r="P230">
        <f>LOG(CmpV!P230)</f>
        <v>-71.890421453095612</v>
      </c>
      <c r="Q230">
        <f>LOG(CmpV!Q230)</f>
        <v>-10.052713355322201</v>
      </c>
      <c r="R230">
        <f>LOG(CmpV!R230)</f>
        <v>-12.823908740944319</v>
      </c>
      <c r="S230">
        <f>LOG(CmpV!S230)</f>
        <v>-7.0800855193405683</v>
      </c>
    </row>
    <row r="231" spans="1:19" x14ac:dyDescent="0.3">
      <c r="A231">
        <f>(CmpV!A231)</f>
        <v>0.33898305084745761</v>
      </c>
      <c r="B231" s="1">
        <f>(CmpV!B231)</f>
        <v>2950</v>
      </c>
      <c r="C231">
        <f>CmpV!C231</f>
        <v>8.4140000000000006E-2</v>
      </c>
      <c r="D231">
        <f t="shared" si="3"/>
        <v>-1.0749974923190224</v>
      </c>
      <c r="E231" t="e">
        <f>LOG(CmpV!E231)</f>
        <v>#NUM!</v>
      </c>
      <c r="F231">
        <f>LOG(CmpV!F231)</f>
        <v>-9.4096233783383082E-2</v>
      </c>
      <c r="G231">
        <f>LOG(CmpV!G231)</f>
        <v>-0.2973110318408666</v>
      </c>
      <c r="H231">
        <f>LOG(CmpV!H231)</f>
        <v>-0.92372374459578233</v>
      </c>
      <c r="I231">
        <f>LOG(CmpV!I231)</f>
        <v>-3.1005625457138226</v>
      </c>
      <c r="J231">
        <f>LOG(CmpV!J231)</f>
        <v>-6.7447274948966935</v>
      </c>
      <c r="K231">
        <f>LOG(CmpV!K231)</f>
        <v>-5.6210573013865623</v>
      </c>
      <c r="L231">
        <f>LOG(CmpV!L231)</f>
        <v>-5.3589226866746253</v>
      </c>
      <c r="M231">
        <f>LOG(CmpV!M231)</f>
        <v>-59.183294816333486</v>
      </c>
      <c r="N231">
        <f>LOG(CmpV!N231)</f>
        <v>-11.414877813693185</v>
      </c>
      <c r="O231">
        <f>LOG(CmpV!O231)</f>
        <v>-12.568797115443484</v>
      </c>
      <c r="P231">
        <f>LOG(CmpV!P231)</f>
        <v>-71.889747082646593</v>
      </c>
      <c r="Q231">
        <f>LOG(CmpV!Q231)</f>
        <v>-10.052762392129333</v>
      </c>
      <c r="R231">
        <f>LOG(CmpV!R231)</f>
        <v>-12.823041019413091</v>
      </c>
      <c r="S231">
        <f>LOG(CmpV!S231)</f>
        <v>-7.0800855193405683</v>
      </c>
    </row>
    <row r="232" spans="1:19" x14ac:dyDescent="0.3">
      <c r="A232">
        <f>(CmpV!A232)</f>
        <v>0.33333333333333331</v>
      </c>
      <c r="B232" s="1">
        <f>(CmpV!B232)</f>
        <v>3000</v>
      </c>
      <c r="C232">
        <f>CmpV!C232</f>
        <v>8.5629999999999998E-2</v>
      </c>
      <c r="D232">
        <f t="shared" si="3"/>
        <v>-1.0673740559782179</v>
      </c>
      <c r="E232" t="e">
        <f>LOG(CmpV!E232)</f>
        <v>#NUM!</v>
      </c>
      <c r="F232">
        <f>LOG(CmpV!F232)</f>
        <v>-9.2158857417055373E-2</v>
      </c>
      <c r="G232">
        <f>LOG(CmpV!G232)</f>
        <v>-0.2973110318408666</v>
      </c>
      <c r="H232">
        <f>LOG(CmpV!H232)</f>
        <v>-0.92372374459578233</v>
      </c>
      <c r="I232">
        <f>LOG(CmpV!I232)</f>
        <v>-3.1005625457138226</v>
      </c>
      <c r="J232">
        <f>LOG(CmpV!J232)</f>
        <v>-6.7447274948966935</v>
      </c>
      <c r="K232">
        <f>LOG(CmpV!K232)</f>
        <v>-5.6206944822494176</v>
      </c>
      <c r="L232">
        <f>LOG(CmpV!L232)</f>
        <v>-5.3586250548078747</v>
      </c>
      <c r="M232">
        <f>LOG(CmpV!M232)</f>
        <v>-59.183294816333486</v>
      </c>
      <c r="N232">
        <f>LOG(CmpV!N232)</f>
        <v>-11.413637776692134</v>
      </c>
      <c r="O232">
        <f>LOG(CmpV!O232)</f>
        <v>-12.567993312730401</v>
      </c>
      <c r="P232">
        <f>LOG(CmpV!P232)</f>
        <v>-71.889410289700749</v>
      </c>
      <c r="Q232">
        <f>LOG(CmpV!Q232)</f>
        <v>-10.052762392129333</v>
      </c>
      <c r="R232">
        <f>LOG(CmpV!R232)</f>
        <v>-12.822463500070137</v>
      </c>
      <c r="S232">
        <f>LOG(CmpV!S232)</f>
        <v>-7.0801377464444624</v>
      </c>
    </row>
    <row r="233" spans="1:19" x14ac:dyDescent="0.3">
      <c r="A233">
        <f>(CmpV!A233)</f>
        <v>0.32786885245901637</v>
      </c>
      <c r="B233" s="1">
        <f>(CmpV!B233)</f>
        <v>3050</v>
      </c>
      <c r="C233">
        <f>CmpV!C233</f>
        <v>8.7099999999999997E-2</v>
      </c>
      <c r="D233">
        <f t="shared" si="3"/>
        <v>-1.0599818449923368</v>
      </c>
      <c r="E233" t="e">
        <f>LOG(CmpV!E233)</f>
        <v>#NUM!</v>
      </c>
      <c r="F233">
        <f>LOG(CmpV!F233)</f>
        <v>-9.023008526723085E-2</v>
      </c>
      <c r="G233">
        <f>LOG(CmpV!G233)</f>
        <v>-0.2973110318408666</v>
      </c>
      <c r="H233">
        <f>LOG(CmpV!H233)</f>
        <v>-0.92372374459578233</v>
      </c>
      <c r="I233">
        <f>LOG(CmpV!I233)</f>
        <v>-3.1005625457138226</v>
      </c>
      <c r="J233">
        <f>LOG(CmpV!J233)</f>
        <v>-6.7447274948966935</v>
      </c>
      <c r="K233">
        <f>LOG(CmpV!K233)</f>
        <v>-5.6203319659663462</v>
      </c>
      <c r="L233">
        <f>LOG(CmpV!L233)</f>
        <v>-5.3582285293460412</v>
      </c>
      <c r="M233">
        <f>LOG(CmpV!M233)</f>
        <v>-59.183294816333486</v>
      </c>
      <c r="N233">
        <f>LOG(CmpV!N233)</f>
        <v>-11.412513534589037</v>
      </c>
      <c r="O233">
        <f>LOG(CmpV!O233)</f>
        <v>-12.567351339986894</v>
      </c>
      <c r="P233">
        <f>LOG(CmpV!P233)</f>
        <v>-71.888737486340929</v>
      </c>
      <c r="Q233">
        <f>LOG(CmpV!Q233)</f>
        <v>-10.052762392129333</v>
      </c>
      <c r="R233">
        <f>LOG(CmpV!R233)</f>
        <v>-12.821598658466245</v>
      </c>
      <c r="S233">
        <f>LOG(CmpV!S233)</f>
        <v>-7.0801377464444624</v>
      </c>
    </row>
    <row r="234" spans="1:19" x14ac:dyDescent="0.3">
      <c r="A234">
        <f>(CmpV!A234)</f>
        <v>0.32258064516129031</v>
      </c>
      <c r="B234" s="1">
        <f>(CmpV!B234)</f>
        <v>3100</v>
      </c>
      <c r="C234">
        <f>CmpV!C234</f>
        <v>8.8580000000000006E-2</v>
      </c>
      <c r="D234">
        <f t="shared" si="3"/>
        <v>-1.0526643240512601</v>
      </c>
      <c r="E234" t="e">
        <f>LOG(CmpV!E234)</f>
        <v>#NUM!</v>
      </c>
      <c r="F234">
        <f>LOG(CmpV!F234)</f>
        <v>-8.8309841246138887E-2</v>
      </c>
      <c r="G234">
        <f>LOG(CmpV!G234)</f>
        <v>-0.2973110318408666</v>
      </c>
      <c r="H234">
        <f>LOG(CmpV!H234)</f>
        <v>-0.92372374459578233</v>
      </c>
      <c r="I234">
        <f>LOG(CmpV!I234)</f>
        <v>-3.1005625457138226</v>
      </c>
      <c r="J234">
        <f>LOG(CmpV!J234)</f>
        <v>-6.7447274948966935</v>
      </c>
      <c r="K234">
        <f>LOG(CmpV!K234)</f>
        <v>-5.6199697520321692</v>
      </c>
      <c r="L234">
        <f>LOG(CmpV!L234)</f>
        <v>-5.3579313726584958</v>
      </c>
      <c r="M234">
        <f>LOG(CmpV!M234)</f>
        <v>-59.183294816333486</v>
      </c>
      <c r="N234">
        <f>LOG(CmpV!N234)</f>
        <v>-11.411392195257314</v>
      </c>
      <c r="O234">
        <f>LOG(CmpV!O234)</f>
        <v>-12.566710314804974</v>
      </c>
      <c r="P234">
        <f>LOG(CmpV!P234)</f>
        <v>-71.888065723667324</v>
      </c>
      <c r="Q234">
        <f>LOG(CmpV!Q234)</f>
        <v>-10.052811434473906</v>
      </c>
      <c r="R234">
        <f>LOG(CmpV!R234)</f>
        <v>-12.821023052706831</v>
      </c>
      <c r="S234">
        <f>LOG(CmpV!S234)</f>
        <v>-7.0801377464444624</v>
      </c>
    </row>
    <row r="235" spans="1:19" x14ac:dyDescent="0.3">
      <c r="A235">
        <f>(CmpV!A235)</f>
        <v>0.31746031746031744</v>
      </c>
      <c r="B235" s="1">
        <f>(CmpV!B235)</f>
        <v>3150</v>
      </c>
      <c r="C235">
        <f>CmpV!C235</f>
        <v>9.0050000000000005E-2</v>
      </c>
      <c r="D235">
        <f t="shared" si="3"/>
        <v>-1.0455162828444478</v>
      </c>
      <c r="E235" t="e">
        <f>LOG(CmpV!E235)</f>
        <v>#NUM!</v>
      </c>
      <c r="F235">
        <f>LOG(CmpV!F235)</f>
        <v>-8.6398050270842616E-2</v>
      </c>
      <c r="G235">
        <f>LOG(CmpV!G235)</f>
        <v>-0.2973110318408666</v>
      </c>
      <c r="H235">
        <f>LOG(CmpV!H235)</f>
        <v>-0.92372374459578233</v>
      </c>
      <c r="I235">
        <f>LOG(CmpV!I235)</f>
        <v>-3.1005625457138226</v>
      </c>
      <c r="J235">
        <f>LOG(CmpV!J235)</f>
        <v>-6.7447274948966935</v>
      </c>
      <c r="K235">
        <f>LOG(CmpV!K235)</f>
        <v>-5.6196078399429723</v>
      </c>
      <c r="L235">
        <f>LOG(CmpV!L235)</f>
        <v>-5.3575354797578782</v>
      </c>
      <c r="M235">
        <f>LOG(CmpV!M235)</f>
        <v>-59.183294816333486</v>
      </c>
      <c r="N235">
        <f>LOG(CmpV!N235)</f>
        <v>-11.410385459368733</v>
      </c>
      <c r="O235">
        <f>LOG(CmpV!O235)</f>
        <v>-12.565910361582109</v>
      </c>
      <c r="P235">
        <f>LOG(CmpV!P235)</f>
        <v>-71.887730231582722</v>
      </c>
      <c r="Q235">
        <f>LOG(CmpV!Q235)</f>
        <v>-10.052811434473906</v>
      </c>
      <c r="R235">
        <f>LOG(CmpV!R235)</f>
        <v>-12.820161071976813</v>
      </c>
      <c r="S235">
        <f>LOG(CmpV!S235)</f>
        <v>-7.0801899798298038</v>
      </c>
    </row>
    <row r="236" spans="1:19" x14ac:dyDescent="0.3">
      <c r="A236">
        <f>(CmpV!A236)</f>
        <v>0.3125</v>
      </c>
      <c r="B236" s="1">
        <f>(CmpV!B236)</f>
        <v>3200</v>
      </c>
      <c r="C236">
        <f>CmpV!C236</f>
        <v>9.1520000000000004E-2</v>
      </c>
      <c r="D236">
        <f t="shared" si="3"/>
        <v>-1.0384839885510511</v>
      </c>
      <c r="E236" t="e">
        <f>LOG(CmpV!E236)</f>
        <v>#NUM!</v>
      </c>
      <c r="F236">
        <f>LOG(CmpV!F236)</f>
        <v>-8.4494638245623463E-2</v>
      </c>
      <c r="G236">
        <f>LOG(CmpV!G236)</f>
        <v>-0.2973110318408666</v>
      </c>
      <c r="H236">
        <f>LOG(CmpV!H236)</f>
        <v>-0.92372374459578233</v>
      </c>
      <c r="I236">
        <f>LOG(CmpV!I236)</f>
        <v>-3.1005625457138226</v>
      </c>
      <c r="J236">
        <f>LOG(CmpV!J236)</f>
        <v>-6.7447274948966935</v>
      </c>
      <c r="K236">
        <f>LOG(CmpV!K236)</f>
        <v>-5.6192462291960998</v>
      </c>
      <c r="L236">
        <f>LOG(CmpV!L236)</f>
        <v>-5.3571399474155088</v>
      </c>
      <c r="M236">
        <f>LOG(CmpV!M236)</f>
        <v>-59.183294816333486</v>
      </c>
      <c r="N236">
        <f>LOG(CmpV!N236)</f>
        <v>-11.409269594207309</v>
      </c>
      <c r="O236">
        <f>LOG(CmpV!O236)</f>
        <v>-12.565271458220241</v>
      </c>
      <c r="P236">
        <f>LOG(CmpV!P236)</f>
        <v>-71.887060023915922</v>
      </c>
      <c r="Q236">
        <f>LOG(CmpV!Q236)</f>
        <v>-10.052811434473906</v>
      </c>
      <c r="R236">
        <f>LOG(CmpV!R236)</f>
        <v>-12.819587367161676</v>
      </c>
      <c r="S236">
        <f>LOG(CmpV!S236)</f>
        <v>-7.0801899798298038</v>
      </c>
    </row>
    <row r="237" spans="1:19" x14ac:dyDescent="0.3">
      <c r="A237">
        <f>(CmpV!A237)</f>
        <v>0.30769230769230771</v>
      </c>
      <c r="B237" s="1">
        <f>(CmpV!B237)</f>
        <v>3250</v>
      </c>
      <c r="C237">
        <f>CmpV!C237</f>
        <v>9.2979999999999993E-2</v>
      </c>
      <c r="D237">
        <f t="shared" si="3"/>
        <v>-1.0316104581529317</v>
      </c>
      <c r="E237" t="e">
        <f>LOG(CmpV!E237)</f>
        <v>#NUM!</v>
      </c>
      <c r="F237">
        <f>LOG(CmpV!F237)</f>
        <v>-8.2599532044749374E-2</v>
      </c>
      <c r="G237">
        <f>LOG(CmpV!G237)</f>
        <v>-0.2973110318408666</v>
      </c>
      <c r="H237">
        <f>LOG(CmpV!H237)</f>
        <v>-0.92372374459578233</v>
      </c>
      <c r="I237">
        <f>LOG(CmpV!I237)</f>
        <v>-3.1005625457138226</v>
      </c>
      <c r="J237">
        <f>LOG(CmpV!J237)</f>
        <v>-6.7447274948966935</v>
      </c>
      <c r="K237">
        <f>LOG(CmpV!K237)</f>
        <v>-5.6188849192901493</v>
      </c>
      <c r="L237">
        <f>LOG(CmpV!L237)</f>
        <v>-5.3568435343802934</v>
      </c>
      <c r="M237">
        <f>LOG(CmpV!M237)</f>
        <v>-59.183294816333486</v>
      </c>
      <c r="N237">
        <f>LOG(CmpV!N237)</f>
        <v>-11.408156588775215</v>
      </c>
      <c r="O237">
        <f>LOG(CmpV!O237)</f>
        <v>-12.564633493387339</v>
      </c>
      <c r="P237">
        <f>LOG(CmpV!P237)</f>
        <v>-71.886725307535656</v>
      </c>
      <c r="Q237">
        <f>LOG(CmpV!Q237)</f>
        <v>-10.05286048235717</v>
      </c>
      <c r="R237">
        <f>LOG(CmpV!R237)</f>
        <v>-12.81901441921327</v>
      </c>
      <c r="S237">
        <f>LOG(CmpV!S237)</f>
        <v>-7.0802422194981061</v>
      </c>
    </row>
    <row r="238" spans="1:19" x14ac:dyDescent="0.3">
      <c r="A238">
        <f>(CmpV!A238)</f>
        <v>0.30303030303030304</v>
      </c>
      <c r="B238" s="1">
        <f>(CmpV!B238)</f>
        <v>3300</v>
      </c>
      <c r="C238">
        <f>CmpV!C238</f>
        <v>9.443E-2</v>
      </c>
      <c r="D238">
        <f t="shared" si="3"/>
        <v>-1.024890010313839</v>
      </c>
      <c r="E238" t="e">
        <f>LOG(CmpV!E238)</f>
        <v>#NUM!</v>
      </c>
      <c r="F238">
        <f>LOG(CmpV!F238)</f>
        <v>-8.0712659495617359E-2</v>
      </c>
      <c r="G238">
        <f>LOG(CmpV!G238)</f>
        <v>-0.2973110318408666</v>
      </c>
      <c r="H238">
        <f>LOG(CmpV!H238)</f>
        <v>-0.92372374459578233</v>
      </c>
      <c r="I238">
        <f>LOG(CmpV!I238)</f>
        <v>-3.1005625457138226</v>
      </c>
      <c r="J238">
        <f>LOG(CmpV!J238)</f>
        <v>-6.7447274948966935</v>
      </c>
      <c r="K238">
        <f>LOG(CmpV!K238)</f>
        <v>-5.6185239097249697</v>
      </c>
      <c r="L238">
        <f>LOG(CmpV!L238)</f>
        <v>-5.356448631437055</v>
      </c>
      <c r="M238">
        <f>LOG(CmpV!M238)</f>
        <v>-59.183294816333486</v>
      </c>
      <c r="N238">
        <f>LOG(CmpV!N238)</f>
        <v>-11.407157316868901</v>
      </c>
      <c r="O238">
        <f>LOG(CmpV!O238)</f>
        <v>-12.563837352959244</v>
      </c>
      <c r="P238">
        <f>LOG(CmpV!P238)</f>
        <v>-71.886056647693167</v>
      </c>
      <c r="Q238">
        <f>LOG(CmpV!Q238)</f>
        <v>-10.05286048235717</v>
      </c>
      <c r="R238">
        <f>LOG(CmpV!R238)</f>
        <v>-12.818156412055227</v>
      </c>
      <c r="S238">
        <f>LOG(CmpV!S238)</f>
        <v>-7.0802422194981061</v>
      </c>
    </row>
    <row r="239" spans="1:19" x14ac:dyDescent="0.3">
      <c r="A239">
        <f>(CmpV!A239)</f>
        <v>0.29850746268656714</v>
      </c>
      <c r="B239" s="1">
        <f>(CmpV!B239)</f>
        <v>3350</v>
      </c>
      <c r="C239">
        <f>CmpV!C239</f>
        <v>9.5890000000000003E-2</v>
      </c>
      <c r="D239">
        <f t="shared" si="3"/>
        <v>-1.0182266813722527</v>
      </c>
      <c r="E239" t="e">
        <f>LOG(CmpV!E239)</f>
        <v>#NUM!</v>
      </c>
      <c r="F239">
        <f>LOG(CmpV!F239)</f>
        <v>-7.8833949362261305E-2</v>
      </c>
      <c r="G239">
        <f>LOG(CmpV!G239)</f>
        <v>-0.2973110318408666</v>
      </c>
      <c r="H239">
        <f>LOG(CmpV!H239)</f>
        <v>-0.92372374459578233</v>
      </c>
      <c r="I239">
        <f>LOG(CmpV!I239)</f>
        <v>-3.1005625457138226</v>
      </c>
      <c r="J239">
        <f>LOG(CmpV!J239)</f>
        <v>-6.7447274948966935</v>
      </c>
      <c r="K239">
        <f>LOG(CmpV!K239)</f>
        <v>-5.618163200001657</v>
      </c>
      <c r="L239">
        <f>LOG(CmpV!L239)</f>
        <v>-5.356152689700286</v>
      </c>
      <c r="M239">
        <f>LOG(CmpV!M239)</f>
        <v>-59.183294816333486</v>
      </c>
      <c r="N239">
        <f>LOG(CmpV!N239)</f>
        <v>-11.406160338918729</v>
      </c>
      <c r="O239">
        <f>LOG(CmpV!O239)</f>
        <v>-12.563201489768197</v>
      </c>
      <c r="P239">
        <f>LOG(CmpV!P239)</f>
        <v>-71.885389015767828</v>
      </c>
      <c r="Q239">
        <f>LOG(CmpV!Q239)</f>
        <v>-10.052909535780378</v>
      </c>
      <c r="R239">
        <f>LOG(CmpV!R239)</f>
        <v>-12.817585347565446</v>
      </c>
      <c r="S239">
        <f>LOG(CmpV!S239)</f>
        <v>-7.0802422194981061</v>
      </c>
    </row>
    <row r="240" spans="1:19" x14ac:dyDescent="0.3">
      <c r="A240">
        <f>(CmpV!A240)</f>
        <v>0.29411764705882354</v>
      </c>
      <c r="B240" s="1">
        <f>(CmpV!B240)</f>
        <v>3400</v>
      </c>
      <c r="C240">
        <f>CmpV!C240</f>
        <v>9.7339999999999996E-2</v>
      </c>
      <c r="D240">
        <f t="shared" si="3"/>
        <v>-1.0117086580925123</v>
      </c>
      <c r="E240" t="e">
        <f>LOG(CmpV!E240)</f>
        <v>#NUM!</v>
      </c>
      <c r="F240">
        <f>LOG(CmpV!F240)</f>
        <v>-7.6963331329214069E-2</v>
      </c>
      <c r="G240">
        <f>LOG(CmpV!G240)</f>
        <v>-0.2973110318408666</v>
      </c>
      <c r="H240">
        <f>LOG(CmpV!H240)</f>
        <v>-0.92372374459578233</v>
      </c>
      <c r="I240">
        <f>LOG(CmpV!I240)</f>
        <v>-3.1005625457138226</v>
      </c>
      <c r="J240">
        <f>LOG(CmpV!J240)</f>
        <v>-6.7447274948966935</v>
      </c>
      <c r="K240">
        <f>LOG(CmpV!K240)</f>
        <v>-5.6178027896225462</v>
      </c>
      <c r="L240">
        <f>LOG(CmpV!L240)</f>
        <v>-5.3557584141562717</v>
      </c>
      <c r="M240">
        <f>LOG(CmpV!M240)</f>
        <v>-59.183294816333486</v>
      </c>
      <c r="N240">
        <f>LOG(CmpV!N240)</f>
        <v>-11.405055263304916</v>
      </c>
      <c r="O240">
        <f>LOG(CmpV!O240)</f>
        <v>-12.562566556202029</v>
      </c>
      <c r="P240">
        <f>LOG(CmpV!P240)</f>
        <v>-71.885055584287414</v>
      </c>
      <c r="Q240">
        <f>LOG(CmpV!Q240)</f>
        <v>-10.052909535780378</v>
      </c>
      <c r="R240">
        <f>LOG(CmpV!R240)</f>
        <v>-12.816730156317195</v>
      </c>
      <c r="S240">
        <f>LOG(CmpV!S240)</f>
        <v>-7.080294465450879</v>
      </c>
    </row>
    <row r="241" spans="1:19" x14ac:dyDescent="0.3">
      <c r="A241">
        <f>(CmpV!A241)</f>
        <v>0.28985507246376813</v>
      </c>
      <c r="B241" s="1">
        <f>(CmpV!B241)</f>
        <v>3450</v>
      </c>
      <c r="C241">
        <f>CmpV!C241</f>
        <v>9.8780000000000007E-2</v>
      </c>
      <c r="D241">
        <f t="shared" si="3"/>
        <v>-1.0053309781744706</v>
      </c>
      <c r="E241" t="e">
        <f>LOG(CmpV!E241)</f>
        <v>#NUM!</v>
      </c>
      <c r="F241">
        <f>LOG(CmpV!F241)</f>
        <v>-7.5100735985716538E-2</v>
      </c>
      <c r="G241">
        <f>LOG(CmpV!G241)</f>
        <v>-0.2973110318408666</v>
      </c>
      <c r="H241">
        <f>LOG(CmpV!H241)</f>
        <v>-0.92372374459578233</v>
      </c>
      <c r="I241">
        <f>LOG(CmpV!I241)</f>
        <v>-3.1006172944667347</v>
      </c>
      <c r="J241">
        <f>LOG(CmpV!J241)</f>
        <v>-6.7447274948966935</v>
      </c>
      <c r="K241">
        <f>LOG(CmpV!K241)</f>
        <v>-5.6174426780912139</v>
      </c>
      <c r="L241">
        <f>LOG(CmpV!L241)</f>
        <v>-5.3553644962318474</v>
      </c>
      <c r="M241">
        <f>LOG(CmpV!M241)</f>
        <v>-59.183294816333486</v>
      </c>
      <c r="N241">
        <f>LOG(CmpV!N241)</f>
        <v>-11.404063093730826</v>
      </c>
      <c r="O241">
        <f>LOG(CmpV!O241)</f>
        <v>-12.56177419239547</v>
      </c>
      <c r="P241">
        <f>LOG(CmpV!P241)</f>
        <v>-71.884389488325695</v>
      </c>
      <c r="Q241">
        <f>LOG(CmpV!Q241)</f>
        <v>-10.052909535780378</v>
      </c>
      <c r="R241">
        <f>LOG(CmpV!R241)</f>
        <v>-12.816160962943579</v>
      </c>
      <c r="S241">
        <f>LOG(CmpV!S241)</f>
        <v>-7.080294465450879</v>
      </c>
    </row>
    <row r="242" spans="1:19" x14ac:dyDescent="0.3">
      <c r="A242">
        <f>(CmpV!A242)</f>
        <v>0.2857142857142857</v>
      </c>
      <c r="B242" s="1">
        <f>(CmpV!B242)</f>
        <v>3500</v>
      </c>
      <c r="C242">
        <f>CmpV!C242</f>
        <v>0.1002</v>
      </c>
      <c r="D242">
        <f t="shared" si="3"/>
        <v>-0.99913227846877306</v>
      </c>
      <c r="E242" t="e">
        <f>LOG(CmpV!E242)</f>
        <v>#NUM!</v>
      </c>
      <c r="F242">
        <f>LOG(CmpV!F242)</f>
        <v>-7.3246094810262966E-2</v>
      </c>
      <c r="G242">
        <f>LOG(CmpV!G242)</f>
        <v>-0.2973110318408666</v>
      </c>
      <c r="H242">
        <f>LOG(CmpV!H242)</f>
        <v>-0.92372374459578233</v>
      </c>
      <c r="I242">
        <f>LOG(CmpV!I242)</f>
        <v>-3.1006172944667347</v>
      </c>
      <c r="J242">
        <f>LOG(CmpV!J242)</f>
        <v>-6.7447274948966935</v>
      </c>
      <c r="K242">
        <f>LOG(CmpV!K242)</f>
        <v>-5.6170828649124687</v>
      </c>
      <c r="L242">
        <f>LOG(CmpV!L242)</f>
        <v>-5.3550692920864122</v>
      </c>
      <c r="M242">
        <f>LOG(CmpV!M242)</f>
        <v>-59.183294816333486</v>
      </c>
      <c r="N242">
        <f>LOG(CmpV!N242)</f>
        <v>-11.40307318565703</v>
      </c>
      <c r="O242">
        <f>LOG(CmpV!O242)</f>
        <v>-12.561141340579438</v>
      </c>
      <c r="P242">
        <f>LOG(CmpV!P242)</f>
        <v>-71.884056823060945</v>
      </c>
      <c r="Q242">
        <f>LOG(CmpV!Q242)</f>
        <v>-10.05295859474478</v>
      </c>
      <c r="R242">
        <f>LOG(CmpV!R242)</f>
        <v>-12.81559251458768</v>
      </c>
      <c r="S242">
        <f>LOG(CmpV!S242)</f>
        <v>-7.0803467176896362</v>
      </c>
    </row>
    <row r="243" spans="1:19" x14ac:dyDescent="0.3">
      <c r="A243">
        <f>(CmpV!A243)</f>
        <v>0.28169014084507044</v>
      </c>
      <c r="B243" s="1">
        <f>(CmpV!B243)</f>
        <v>3550</v>
      </c>
      <c r="C243">
        <f>CmpV!C243</f>
        <v>0.1017</v>
      </c>
      <c r="D243">
        <f t="shared" si="3"/>
        <v>-0.99267904707725541</v>
      </c>
      <c r="E243" t="e">
        <f>LOG(CmpV!E243)</f>
        <v>#NUM!</v>
      </c>
      <c r="F243">
        <f>LOG(CmpV!F243)</f>
        <v>-7.1399340155475749E-2</v>
      </c>
      <c r="G243">
        <f>LOG(CmpV!G243)</f>
        <v>-0.2973110318408666</v>
      </c>
      <c r="H243">
        <f>LOG(CmpV!H243)</f>
        <v>-0.92372374459578233</v>
      </c>
      <c r="I243">
        <f>LOG(CmpV!I243)</f>
        <v>-3.1006172944667347</v>
      </c>
      <c r="J243">
        <f>LOG(CmpV!J243)</f>
        <v>-6.7447274948966935</v>
      </c>
      <c r="K243">
        <f>LOG(CmpV!K243)</f>
        <v>-5.6167233495923501</v>
      </c>
      <c r="L243">
        <f>LOG(CmpV!L243)</f>
        <v>-5.354675998437707</v>
      </c>
      <c r="M243">
        <f>LOG(CmpV!M243)</f>
        <v>-59.183294816333486</v>
      </c>
      <c r="N243">
        <f>LOG(CmpV!N243)</f>
        <v>-11.402085528797471</v>
      </c>
      <c r="O243">
        <f>LOG(CmpV!O243)</f>
        <v>-12.560351570436527</v>
      </c>
      <c r="P243">
        <f>LOG(CmpV!P243)</f>
        <v>-71.883392256011746</v>
      </c>
      <c r="Q243">
        <f>LOG(CmpV!Q243)</f>
        <v>-10.05295859474478</v>
      </c>
      <c r="R243">
        <f>LOG(CmpV!R243)</f>
        <v>-12.814741234703416</v>
      </c>
      <c r="S243">
        <f>LOG(CmpV!S243)</f>
        <v>-7.0803467176896362</v>
      </c>
    </row>
    <row r="244" spans="1:19" x14ac:dyDescent="0.3">
      <c r="A244">
        <f>(CmpV!A244)</f>
        <v>0.27777777777777779</v>
      </c>
      <c r="B244" s="1">
        <f>(CmpV!B244)</f>
        <v>3600</v>
      </c>
      <c r="C244">
        <f>CmpV!C244</f>
        <v>0.1031</v>
      </c>
      <c r="D244">
        <f t="shared" si="3"/>
        <v>-0.98674133471648351</v>
      </c>
      <c r="E244" t="e">
        <f>LOG(CmpV!E244)</f>
        <v>#NUM!</v>
      </c>
      <c r="F244">
        <f>LOG(CmpV!F244)</f>
        <v>-6.9560405233299899E-2</v>
      </c>
      <c r="G244">
        <f>LOG(CmpV!G244)</f>
        <v>-0.2973110318408666</v>
      </c>
      <c r="H244">
        <f>LOG(CmpV!H244)</f>
        <v>-0.92372374459578233</v>
      </c>
      <c r="I244">
        <f>LOG(CmpV!I244)</f>
        <v>-3.1006172944667347</v>
      </c>
      <c r="J244">
        <f>LOG(CmpV!J244)</f>
        <v>-6.7447274948966935</v>
      </c>
      <c r="K244">
        <f>LOG(CmpV!K244)</f>
        <v>-5.616543703475247</v>
      </c>
      <c r="L244">
        <f>LOG(CmpV!L244)</f>
        <v>-5.3543812617573048</v>
      </c>
      <c r="M244">
        <f>LOG(CmpV!M244)</f>
        <v>-59.183294816333486</v>
      </c>
      <c r="N244">
        <f>LOG(CmpV!N244)</f>
        <v>-11.401100112936117</v>
      </c>
      <c r="O244">
        <f>LOG(CmpV!O244)</f>
        <v>-12.559720786764412</v>
      </c>
      <c r="P244">
        <f>LOG(CmpV!P244)</f>
        <v>-71.883060353449238</v>
      </c>
      <c r="Q244">
        <f>LOG(CmpV!Q244)</f>
        <v>-10.05295859474478</v>
      </c>
      <c r="R244">
        <f>LOG(CmpV!R244)</f>
        <v>-12.814174640387037</v>
      </c>
      <c r="S244">
        <f>LOG(CmpV!S244)</f>
        <v>-7.0803467176896362</v>
      </c>
    </row>
    <row r="245" spans="1:19" x14ac:dyDescent="0.3">
      <c r="A245">
        <f>(CmpV!A245)</f>
        <v>0.27397260273972601</v>
      </c>
      <c r="B245" s="1">
        <f>(CmpV!B245)</f>
        <v>3650</v>
      </c>
      <c r="C245">
        <f>CmpV!C245</f>
        <v>0.1045</v>
      </c>
      <c r="D245">
        <f t="shared" si="3"/>
        <v>-0.98088370955292725</v>
      </c>
      <c r="E245" t="e">
        <f>LOG(CmpV!E245)</f>
        <v>#NUM!</v>
      </c>
      <c r="F245">
        <f>LOG(CmpV!F245)</f>
        <v>-6.7729224100509605E-2</v>
      </c>
      <c r="G245">
        <f>LOG(CmpV!G245)</f>
        <v>-0.2973110318408666</v>
      </c>
      <c r="H245">
        <f>LOG(CmpV!H245)</f>
        <v>-0.92372374459578233</v>
      </c>
      <c r="I245">
        <f>LOG(CmpV!I245)</f>
        <v>-3.1006172944667347</v>
      </c>
      <c r="J245">
        <f>LOG(CmpV!J245)</f>
        <v>-6.7447274948966935</v>
      </c>
      <c r="K245">
        <f>LOG(CmpV!K245)</f>
        <v>-5.6161846340195689</v>
      </c>
      <c r="L245">
        <f>LOG(CmpV!L245)</f>
        <v>-5.3539885904087612</v>
      </c>
      <c r="M245">
        <f>LOG(CmpV!M245)</f>
        <v>-59.183294816333486</v>
      </c>
      <c r="N245">
        <f>LOG(CmpV!N245)</f>
        <v>-11.400226060853612</v>
      </c>
      <c r="O245">
        <f>LOG(CmpV!O245)</f>
        <v>-12.559090917934782</v>
      </c>
      <c r="P245">
        <f>LOG(CmpV!P245)</f>
        <v>-71.882397308309919</v>
      </c>
      <c r="Q245">
        <f>LOG(CmpV!Q245)</f>
        <v>-10.053007659251628</v>
      </c>
      <c r="R245">
        <f>LOG(CmpV!R245)</f>
        <v>-12.813326132500254</v>
      </c>
      <c r="S245">
        <f>LOG(CmpV!S245)</f>
        <v>-7.0803989762158892</v>
      </c>
    </row>
    <row r="246" spans="1:19" x14ac:dyDescent="0.3">
      <c r="A246">
        <f>(CmpV!A246)</f>
        <v>0.27027027027027029</v>
      </c>
      <c r="B246" s="1">
        <f>(CmpV!B246)</f>
        <v>3700</v>
      </c>
      <c r="C246">
        <f>CmpV!C246</f>
        <v>0.10589999999999999</v>
      </c>
      <c r="D246">
        <f t="shared" si="3"/>
        <v>-0.97510403989251504</v>
      </c>
      <c r="E246" t="e">
        <f>LOG(CmpV!E246)</f>
        <v>#NUM!</v>
      </c>
      <c r="F246">
        <f>LOG(CmpV!F246)</f>
        <v>-6.5905731644519627E-2</v>
      </c>
      <c r="G246">
        <f>LOG(CmpV!G246)</f>
        <v>-0.2973110318408666</v>
      </c>
      <c r="H246">
        <f>LOG(CmpV!H246)</f>
        <v>-0.92372374459578233</v>
      </c>
      <c r="I246">
        <f>LOG(CmpV!I246)</f>
        <v>-3.1006172944667347</v>
      </c>
      <c r="J246">
        <f>LOG(CmpV!J246)</f>
        <v>-6.7447274948966935</v>
      </c>
      <c r="K246">
        <f>LOG(CmpV!K246)</f>
        <v>-5.6158258611929668</v>
      </c>
      <c r="L246">
        <f>LOG(CmpV!L246)</f>
        <v>-5.3536943197152409</v>
      </c>
      <c r="M246">
        <f>LOG(CmpV!M246)</f>
        <v>-59.183294816333486</v>
      </c>
      <c r="N246">
        <f>LOG(CmpV!N246)</f>
        <v>-11.399244850360382</v>
      </c>
      <c r="O246">
        <f>LOG(CmpV!O246)</f>
        <v>-12.558304864359283</v>
      </c>
      <c r="P246">
        <f>LOG(CmpV!P246)</f>
        <v>-71.881735273910522</v>
      </c>
      <c r="Q246">
        <f>LOG(CmpV!Q246)</f>
        <v>-10.053007659251628</v>
      </c>
      <c r="R246">
        <f>LOG(CmpV!R246)</f>
        <v>-12.812761380168521</v>
      </c>
      <c r="S246">
        <f>LOG(CmpV!S246)</f>
        <v>-7.0803989762158892</v>
      </c>
    </row>
    <row r="247" spans="1:19" x14ac:dyDescent="0.3">
      <c r="A247">
        <f>(CmpV!A247)</f>
        <v>0.26666666666666666</v>
      </c>
      <c r="B247" s="1">
        <f>(CmpV!B247)</f>
        <v>3750</v>
      </c>
      <c r="C247">
        <f>CmpV!C247</f>
        <v>0.10730000000000001</v>
      </c>
      <c r="D247">
        <f t="shared" si="3"/>
        <v>-0.96940027803404893</v>
      </c>
      <c r="E247" t="e">
        <f>LOG(CmpV!E247)</f>
        <v>#NUM!</v>
      </c>
      <c r="F247">
        <f>LOG(CmpV!F247)</f>
        <v>-6.4089863569492561E-2</v>
      </c>
      <c r="G247">
        <f>LOG(CmpV!G247)</f>
        <v>-0.2973110318408666</v>
      </c>
      <c r="H247">
        <f>LOG(CmpV!H247)</f>
        <v>-0.92372374459578233</v>
      </c>
      <c r="I247">
        <f>LOG(CmpV!I247)</f>
        <v>-3.1006172944667347</v>
      </c>
      <c r="J247">
        <f>LOG(CmpV!J247)</f>
        <v>-6.7447274948966935</v>
      </c>
      <c r="K247">
        <f>LOG(CmpV!K247)</f>
        <v>-5.6154673845057514</v>
      </c>
      <c r="L247">
        <f>LOG(CmpV!L247)</f>
        <v>-5.3533022687006655</v>
      </c>
      <c r="M247">
        <f>LOG(CmpV!M247)</f>
        <v>-59.183294816333486</v>
      </c>
      <c r="N247">
        <f>LOG(CmpV!N247)</f>
        <v>-11.398374520446055</v>
      </c>
      <c r="O247">
        <f>LOG(CmpV!O247)</f>
        <v>-12.557677044254426</v>
      </c>
      <c r="P247">
        <f>LOG(CmpV!P247)</f>
        <v>-71.881404634776231</v>
      </c>
      <c r="Q247">
        <f>LOG(CmpV!Q247)</f>
        <v>-10.053056729302174</v>
      </c>
      <c r="R247">
        <f>LOG(CmpV!R247)</f>
        <v>-12.81219736128158</v>
      </c>
      <c r="S247">
        <f>LOG(CmpV!S247)</f>
        <v>-7.0803989762158892</v>
      </c>
    </row>
    <row r="248" spans="1:19" x14ac:dyDescent="0.3">
      <c r="A248">
        <f>(CmpV!A248)</f>
        <v>0.26315789473684209</v>
      </c>
      <c r="B248" s="1">
        <f>(CmpV!B248)</f>
        <v>3800</v>
      </c>
      <c r="C248">
        <f>CmpV!C248</f>
        <v>0.10879999999999999</v>
      </c>
      <c r="D248">
        <f t="shared" si="3"/>
        <v>-0.96337110463783893</v>
      </c>
      <c r="E248" t="e">
        <f>LOG(CmpV!E248)</f>
        <v>#NUM!</v>
      </c>
      <c r="F248">
        <f>LOG(CmpV!F248)</f>
        <v>-6.2281556382736081E-2</v>
      </c>
      <c r="G248">
        <f>LOG(CmpV!G248)</f>
        <v>-0.2973110318408666</v>
      </c>
      <c r="H248">
        <f>LOG(CmpV!H248)</f>
        <v>-0.92372374459578233</v>
      </c>
      <c r="I248">
        <f>LOG(CmpV!I248)</f>
        <v>-3.1006172944667347</v>
      </c>
      <c r="J248">
        <f>LOG(CmpV!J248)</f>
        <v>-6.7447274948966935</v>
      </c>
      <c r="K248">
        <f>LOG(CmpV!K248)</f>
        <v>-5.6151092034694461</v>
      </c>
      <c r="L248">
        <f>LOG(CmpV!L248)</f>
        <v>-5.3530084625228778</v>
      </c>
      <c r="M248">
        <f>LOG(CmpV!M248)</f>
        <v>-59.183294816333486</v>
      </c>
      <c r="N248">
        <f>LOG(CmpV!N248)</f>
        <v>-11.397397479579743</v>
      </c>
      <c r="O248">
        <f>LOG(CmpV!O248)</f>
        <v>-12.557050130422139</v>
      </c>
      <c r="P248">
        <f>LOG(CmpV!P248)</f>
        <v>-71.880744110722063</v>
      </c>
      <c r="Q248">
        <f>LOG(CmpV!Q248)</f>
        <v>-10.053056729302174</v>
      </c>
      <c r="R248">
        <f>LOG(CmpV!R248)</f>
        <v>-12.811352704000283</v>
      </c>
      <c r="S248">
        <f>LOG(CmpV!S248)</f>
        <v>-7.0804512410311515</v>
      </c>
    </row>
    <row r="249" spans="1:19" x14ac:dyDescent="0.3">
      <c r="A249">
        <f>(CmpV!A249)</f>
        <v>0.25974025974025972</v>
      </c>
      <c r="B249" s="1">
        <f>(CmpV!B249)</f>
        <v>3850</v>
      </c>
      <c r="C249">
        <f>CmpV!C249</f>
        <v>0.11020000000000001</v>
      </c>
      <c r="D249">
        <f t="shared" si="3"/>
        <v>-0.95781840548423369</v>
      </c>
      <c r="E249" t="e">
        <f>LOG(CmpV!E249)</f>
        <v>#NUM!</v>
      </c>
      <c r="F249">
        <f>LOG(CmpV!F249)</f>
        <v>-6.0480747381381476E-2</v>
      </c>
      <c r="G249">
        <f>LOG(CmpV!G249)</f>
        <v>-0.2973110318408666</v>
      </c>
      <c r="H249">
        <f>LOG(CmpV!H249)</f>
        <v>-0.92372374459578233</v>
      </c>
      <c r="I249">
        <f>LOG(CmpV!I249)</f>
        <v>-3.1006172944667347</v>
      </c>
      <c r="J249">
        <f>LOG(CmpV!J249)</f>
        <v>-6.7447274948966935</v>
      </c>
      <c r="K249">
        <f>LOG(CmpV!K249)</f>
        <v>-5.61475131759678</v>
      </c>
      <c r="L249">
        <f>LOG(CmpV!L249)</f>
        <v>-5.3526170298853799</v>
      </c>
      <c r="M249">
        <f>LOG(CmpV!M249)</f>
        <v>-59.183294816333486</v>
      </c>
      <c r="N249">
        <f>LOG(CmpV!N249)</f>
        <v>-11.396530840266161</v>
      </c>
      <c r="O249">
        <f>LOG(CmpV!O249)</f>
        <v>-12.556267758598404</v>
      </c>
      <c r="P249">
        <f>LOG(CmpV!P249)</f>
        <v>-71.880414225038223</v>
      </c>
      <c r="Q249">
        <f>LOG(CmpV!Q249)</f>
        <v>-10.053056729302174</v>
      </c>
      <c r="R249">
        <f>LOG(CmpV!R249)</f>
        <v>-12.810790510417695</v>
      </c>
      <c r="S249">
        <f>LOG(CmpV!S249)</f>
        <v>-7.0804512410311515</v>
      </c>
    </row>
    <row r="250" spans="1:19" x14ac:dyDescent="0.3">
      <c r="A250">
        <f>(CmpV!A250)</f>
        <v>0.25641025641025639</v>
      </c>
      <c r="B250" s="1">
        <f>(CmpV!B250)</f>
        <v>3900</v>
      </c>
      <c r="C250">
        <f>CmpV!C250</f>
        <v>0.1116</v>
      </c>
      <c r="D250">
        <f t="shared" si="3"/>
        <v>-0.95233580539843998</v>
      </c>
      <c r="E250" t="e">
        <f>LOG(CmpV!E250)</f>
        <v>#NUM!</v>
      </c>
      <c r="F250">
        <f>LOG(CmpV!F250)</f>
        <v>-5.8687374639337965E-2</v>
      </c>
      <c r="G250">
        <f>LOG(CmpV!G250)</f>
        <v>-0.2973110318408666</v>
      </c>
      <c r="H250">
        <f>LOG(CmpV!H250)</f>
        <v>-0.92372374459578233</v>
      </c>
      <c r="I250">
        <f>LOG(CmpV!I250)</f>
        <v>-3.1006172944667347</v>
      </c>
      <c r="J250">
        <f>LOG(CmpV!J250)</f>
        <v>-6.7447274948966935</v>
      </c>
      <c r="K250">
        <f>LOG(CmpV!K250)</f>
        <v>-5.6143937264016879</v>
      </c>
      <c r="L250">
        <f>LOG(CmpV!L250)</f>
        <v>-5.3522259497311699</v>
      </c>
      <c r="M250">
        <f>LOG(CmpV!M250)</f>
        <v>-59.183294816333486</v>
      </c>
      <c r="N250">
        <f>LOG(CmpV!N250)</f>
        <v>-11.395665926897088</v>
      </c>
      <c r="O250">
        <f>LOG(CmpV!O250)</f>
        <v>-12.555642874343972</v>
      </c>
      <c r="P250">
        <f>LOG(CmpV!P250)</f>
        <v>-71.87975520445363</v>
      </c>
      <c r="Q250">
        <f>LOG(CmpV!Q250)</f>
        <v>-10.053105804897672</v>
      </c>
      <c r="R250">
        <f>LOG(CmpV!R250)</f>
        <v>-12.809948582240795</v>
      </c>
      <c r="S250">
        <f>LOG(CmpV!S250)</f>
        <v>-7.0805035121369384</v>
      </c>
    </row>
    <row r="251" spans="1:19" x14ac:dyDescent="0.3">
      <c r="A251">
        <f>(CmpV!A251)</f>
        <v>0.25316455696202533</v>
      </c>
      <c r="B251" s="1">
        <f>(CmpV!B251)</f>
        <v>3950</v>
      </c>
      <c r="C251">
        <f>CmpV!C251</f>
        <v>0.113</v>
      </c>
      <c r="D251">
        <f t="shared" si="3"/>
        <v>-0.94692155651658028</v>
      </c>
      <c r="E251" t="e">
        <f>LOG(CmpV!E251)</f>
        <v>#NUM!</v>
      </c>
      <c r="F251">
        <f>LOG(CmpV!F251)</f>
        <v>-5.6901376994514724E-2</v>
      </c>
      <c r="G251">
        <f>LOG(CmpV!G251)</f>
        <v>-0.2973110318408666</v>
      </c>
      <c r="H251">
        <f>LOG(CmpV!H251)</f>
        <v>-0.92372374459578233</v>
      </c>
      <c r="I251">
        <f>LOG(CmpV!I251)</f>
        <v>-3.1006172944667347</v>
      </c>
      <c r="J251">
        <f>LOG(CmpV!J251)</f>
        <v>-6.7447274948966935</v>
      </c>
      <c r="K251">
        <f>LOG(CmpV!K251)</f>
        <v>-5.6140364293993024</v>
      </c>
      <c r="L251">
        <f>LOG(CmpV!L251)</f>
        <v>-5.3519328705510656</v>
      </c>
      <c r="M251">
        <f>LOG(CmpV!M251)</f>
        <v>-59.183294816333486</v>
      </c>
      <c r="N251">
        <f>LOG(CmpV!N251)</f>
        <v>-11.39469495385889</v>
      </c>
      <c r="O251">
        <f>LOG(CmpV!O251)</f>
        <v>-12.554863031286695</v>
      </c>
      <c r="P251">
        <f>LOG(CmpV!P251)</f>
        <v>-71.879426068794146</v>
      </c>
      <c r="Q251">
        <f>LOG(CmpV!Q251)</f>
        <v>-10.053105804897672</v>
      </c>
      <c r="R251">
        <f>LOG(CmpV!R251)</f>
        <v>-12.809388202186396</v>
      </c>
      <c r="S251">
        <f>LOG(CmpV!S251)</f>
        <v>-7.0805035121369384</v>
      </c>
    </row>
    <row r="252" spans="1:19" x14ac:dyDescent="0.3">
      <c r="A252">
        <f>(CmpV!A252)</f>
        <v>0.25</v>
      </c>
      <c r="B252" s="1">
        <f>(CmpV!B252)</f>
        <v>4000</v>
      </c>
      <c r="C252">
        <f>CmpV!C252</f>
        <v>0.1144</v>
      </c>
      <c r="D252">
        <f t="shared" si="3"/>
        <v>-0.9415739755429946</v>
      </c>
      <c r="E252" t="e">
        <f>LOG(CmpV!E252)</f>
        <v>#NUM!</v>
      </c>
      <c r="F252">
        <f>LOG(CmpV!F252)</f>
        <v>-5.5122694036304626E-2</v>
      </c>
      <c r="G252">
        <f>LOG(CmpV!G252)</f>
        <v>-0.2973110318408666</v>
      </c>
      <c r="H252">
        <f>LOG(CmpV!H252)</f>
        <v>-0.92372374459578233</v>
      </c>
      <c r="I252">
        <f>LOG(CmpV!I252)</f>
        <v>-3.1006172944667347</v>
      </c>
      <c r="J252">
        <f>LOG(CmpV!J252)</f>
        <v>-6.7447274948966935</v>
      </c>
      <c r="K252">
        <f>LOG(CmpV!K252)</f>
        <v>-5.6136794261059535</v>
      </c>
      <c r="L252">
        <f>LOG(CmpV!L252)</f>
        <v>-5.3515424057174776</v>
      </c>
      <c r="M252">
        <f>LOG(CmpV!M252)</f>
        <v>-59.183294816333486</v>
      </c>
      <c r="N252">
        <f>LOG(CmpV!N252)</f>
        <v>-11.39383368539238</v>
      </c>
      <c r="O252">
        <f>LOG(CmpV!O252)</f>
        <v>-12.55424016351137</v>
      </c>
      <c r="P252">
        <f>LOG(CmpV!P252)</f>
        <v>-71.878768544850374</v>
      </c>
      <c r="Q252">
        <f>LOG(CmpV!Q252)</f>
        <v>-10.053105804897672</v>
      </c>
      <c r="R252">
        <f>LOG(CmpV!R252)</f>
        <v>-12.808548985535104</v>
      </c>
      <c r="S252">
        <f>LOG(CmpV!S252)</f>
        <v>-7.0805035121369384</v>
      </c>
    </row>
    <row r="253" spans="1:19" x14ac:dyDescent="0.3">
      <c r="A253">
        <f>(CmpV!A253)</f>
        <v>0.24691358024691357</v>
      </c>
      <c r="B253" s="1">
        <f>(CmpV!B253)</f>
        <v>4050</v>
      </c>
      <c r="C253">
        <f>CmpV!C253</f>
        <v>0.1158</v>
      </c>
      <c r="D253">
        <f t="shared" si="3"/>
        <v>-0.9362914406085826</v>
      </c>
      <c r="E253" t="e">
        <f>LOG(CmpV!E253)</f>
        <v>#NUM!</v>
      </c>
      <c r="F253">
        <f>LOG(CmpV!F253)</f>
        <v>-5.3351266093323718E-2</v>
      </c>
      <c r="G253">
        <f>LOG(CmpV!G253)</f>
        <v>-0.2973110318408666</v>
      </c>
      <c r="H253">
        <f>LOG(CmpV!H253)</f>
        <v>-0.92372374459578233</v>
      </c>
      <c r="I253">
        <f>LOG(CmpV!I253)</f>
        <v>-3.1006172944667347</v>
      </c>
      <c r="J253">
        <f>LOG(CmpV!J253)</f>
        <v>-6.7447274948966935</v>
      </c>
      <c r="K253">
        <f>LOG(CmpV!K253)</f>
        <v>-5.6133227160391623</v>
      </c>
      <c r="L253">
        <f>LOG(CmpV!L253)</f>
        <v>-5.3512497873019802</v>
      </c>
      <c r="M253">
        <f>LOG(CmpV!M253)</f>
        <v>-59.183294816333486</v>
      </c>
      <c r="N253">
        <f>LOG(CmpV!N253)</f>
        <v>-11.392974121565214</v>
      </c>
      <c r="O253">
        <f>LOG(CmpV!O253)</f>
        <v>-12.553618187777557</v>
      </c>
      <c r="P253">
        <f>LOG(CmpV!P253)</f>
        <v>-71.878112014896317</v>
      </c>
      <c r="Q253">
        <f>LOG(CmpV!Q253)</f>
        <v>-10.053154886039376</v>
      </c>
      <c r="R253">
        <f>LOG(CmpV!R253)</f>
        <v>-12.807990407346329</v>
      </c>
      <c r="S253">
        <f>LOG(CmpV!S253)</f>
        <v>-7.0805557895347633</v>
      </c>
    </row>
    <row r="254" spans="1:19" x14ac:dyDescent="0.3">
      <c r="A254">
        <f>(CmpV!A254)</f>
        <v>0.24390243902439024</v>
      </c>
      <c r="B254" s="1">
        <f>(CmpV!B254)</f>
        <v>4100</v>
      </c>
      <c r="C254">
        <f>CmpV!C254</f>
        <v>0.1172</v>
      </c>
      <c r="D254">
        <f t="shared" si="3"/>
        <v>-0.93107238831792816</v>
      </c>
      <c r="E254" t="e">
        <f>LOG(CmpV!E254)</f>
        <v>#NUM!</v>
      </c>
      <c r="F254">
        <f>LOG(CmpV!F254)</f>
        <v>-5.1587034221398972E-2</v>
      </c>
      <c r="G254">
        <f>LOG(CmpV!G254)</f>
        <v>-0.2973110318408666</v>
      </c>
      <c r="H254">
        <f>LOG(CmpV!H254)</f>
        <v>-0.92372374459578233</v>
      </c>
      <c r="I254">
        <f>LOG(CmpV!I254)</f>
        <v>-3.1006172944667347</v>
      </c>
      <c r="J254">
        <f>LOG(CmpV!J254)</f>
        <v>-6.7447274948966935</v>
      </c>
      <c r="K254">
        <f>LOG(CmpV!K254)</f>
        <v>-5.6129662987176365</v>
      </c>
      <c r="L254">
        <f>LOG(CmpV!L254)</f>
        <v>-5.3508599358557811</v>
      </c>
      <c r="M254">
        <f>LOG(CmpV!M254)</f>
        <v>-59.183294816333486</v>
      </c>
      <c r="N254">
        <f>LOG(CmpV!N254)</f>
        <v>-11.392223396258307</v>
      </c>
      <c r="O254">
        <f>LOG(CmpV!O254)</f>
        <v>-12.552841968657781</v>
      </c>
      <c r="P254">
        <f>LOG(CmpV!P254)</f>
        <v>-71.877784121727174</v>
      </c>
      <c r="Q254">
        <f>LOG(CmpV!Q254)</f>
        <v>-10.053154886039376</v>
      </c>
      <c r="R254">
        <f>LOG(CmpV!R254)</f>
        <v>-12.807432546663454</v>
      </c>
      <c r="S254">
        <f>LOG(CmpV!S254)</f>
        <v>-7.0805557895347633</v>
      </c>
    </row>
    <row r="255" spans="1:19" x14ac:dyDescent="0.3">
      <c r="A255">
        <f>(CmpV!A255)</f>
        <v>0.24096385542168675</v>
      </c>
      <c r="B255" s="1">
        <f>(CmpV!B255)</f>
        <v>4150</v>
      </c>
      <c r="C255">
        <f>CmpV!C255</f>
        <v>0.11849999999999999</v>
      </c>
      <c r="D255">
        <f t="shared" si="3"/>
        <v>-0.92628164965387738</v>
      </c>
      <c r="E255" t="e">
        <f>LOG(CmpV!E255)</f>
        <v>#NUM!</v>
      </c>
      <c r="F255">
        <f>LOG(CmpV!F255)</f>
        <v>-4.9829940191799905E-2</v>
      </c>
      <c r="G255">
        <f>LOG(CmpV!G255)</f>
        <v>-0.2973110318408666</v>
      </c>
      <c r="H255">
        <f>LOG(CmpV!H255)</f>
        <v>-0.92372374459578233</v>
      </c>
      <c r="I255">
        <f>LOG(CmpV!I255)</f>
        <v>-3.1006172944667347</v>
      </c>
      <c r="J255">
        <f>LOG(CmpV!J255)</f>
        <v>-6.7447274948966935</v>
      </c>
      <c r="K255">
        <f>LOG(CmpV!K255)</f>
        <v>-5.6126101736612704</v>
      </c>
      <c r="L255">
        <f>LOG(CmpV!L255)</f>
        <v>-5.3505677767583837</v>
      </c>
      <c r="M255">
        <f>LOG(CmpV!M255)</f>
        <v>-59.183294816333486</v>
      </c>
      <c r="N255">
        <f>LOG(CmpV!N255)</f>
        <v>-11.391367010509963</v>
      </c>
      <c r="O255">
        <f>LOG(CmpV!O255)</f>
        <v>-12.552221990705378</v>
      </c>
      <c r="P255">
        <f>LOG(CmpV!P255)</f>
        <v>-71.877129077135564</v>
      </c>
      <c r="Q255">
        <f>LOG(CmpV!Q255)</f>
        <v>-10.053154886039376</v>
      </c>
      <c r="R255">
        <f>LOG(CmpV!R255)</f>
        <v>-12.806597096937583</v>
      </c>
      <c r="S255">
        <f>LOG(CmpV!S255)</f>
        <v>-7.0805557895347633</v>
      </c>
    </row>
    <row r="256" spans="1:19" x14ac:dyDescent="0.3">
      <c r="A256">
        <f>(CmpV!A256)</f>
        <v>0.23809523809523808</v>
      </c>
      <c r="B256" s="1">
        <f>(CmpV!B256)</f>
        <v>4200</v>
      </c>
      <c r="C256">
        <f>CmpV!C256</f>
        <v>0.11990000000000001</v>
      </c>
      <c r="D256">
        <f t="shared" si="3"/>
        <v>-0.92118081690115128</v>
      </c>
      <c r="E256" t="e">
        <f>LOG(CmpV!E256)</f>
        <v>#NUM!</v>
      </c>
      <c r="F256">
        <f>LOG(CmpV!F256)</f>
        <v>-4.8079926479706374E-2</v>
      </c>
      <c r="G256">
        <f>LOG(CmpV!G256)</f>
        <v>-0.2973110318408666</v>
      </c>
      <c r="H256">
        <f>LOG(CmpV!H256)</f>
        <v>-0.92372374459578233</v>
      </c>
      <c r="I256">
        <f>LOG(CmpV!I256)</f>
        <v>-3.1006172944667347</v>
      </c>
      <c r="J256">
        <f>LOG(CmpV!J256)</f>
        <v>-6.7447274948966935</v>
      </c>
      <c r="K256">
        <f>LOG(CmpV!K256)</f>
        <v>-5.6122543403911367</v>
      </c>
      <c r="L256">
        <f>LOG(CmpV!L256)</f>
        <v>-5.3501785367754344</v>
      </c>
      <c r="M256">
        <f>LOG(CmpV!M256)</f>
        <v>-59.183294816333486</v>
      </c>
      <c r="N256">
        <f>LOG(CmpV!N256)</f>
        <v>-11.390512310146715</v>
      </c>
      <c r="O256">
        <f>LOG(CmpV!O256)</f>
        <v>-12.551602896542231</v>
      </c>
      <c r="P256">
        <f>LOG(CmpV!P256)</f>
        <v>-71.876801924968007</v>
      </c>
      <c r="Q256">
        <f>LOG(CmpV!Q256)</f>
        <v>-10.053203972728539</v>
      </c>
      <c r="R256">
        <f>LOG(CmpV!R256)</f>
        <v>-12.806041021980812</v>
      </c>
      <c r="S256">
        <f>LOG(CmpV!S256)</f>
        <v>-7.0806080732261405</v>
      </c>
    </row>
    <row r="257" spans="1:19" x14ac:dyDescent="0.3">
      <c r="A257">
        <f>(CmpV!A257)</f>
        <v>0.23529411764705882</v>
      </c>
      <c r="B257" s="1">
        <f>(CmpV!B257)</f>
        <v>4250</v>
      </c>
      <c r="C257">
        <f>CmpV!C257</f>
        <v>0.12130000000000001</v>
      </c>
      <c r="D257">
        <f t="shared" si="3"/>
        <v>-0.91613919913342701</v>
      </c>
      <c r="E257" t="e">
        <f>LOG(CmpV!E257)</f>
        <v>#NUM!</v>
      </c>
      <c r="F257">
        <f>LOG(CmpV!F257)</f>
        <v>-4.6336936252908682E-2</v>
      </c>
      <c r="G257">
        <f>LOG(CmpV!G257)</f>
        <v>-0.2973110318408666</v>
      </c>
      <c r="H257">
        <f>LOG(CmpV!H257)</f>
        <v>-0.92372374459578233</v>
      </c>
      <c r="I257">
        <f>LOG(CmpV!I257)</f>
        <v>-3.1006172944667347</v>
      </c>
      <c r="J257">
        <f>LOG(CmpV!J257)</f>
        <v>-6.7447274948966935</v>
      </c>
      <c r="K257">
        <f>LOG(CmpV!K257)</f>
        <v>-5.6118987984294835</v>
      </c>
      <c r="L257">
        <f>LOG(CmpV!L257)</f>
        <v>-5.3498868355564282</v>
      </c>
      <c r="M257">
        <f>LOG(CmpV!M257)</f>
        <v>-59.183294816333486</v>
      </c>
      <c r="N257">
        <f>LOG(CmpV!N257)</f>
        <v>-11.389659288547843</v>
      </c>
      <c r="O257">
        <f>LOG(CmpV!O257)</f>
        <v>-12.550830267834799</v>
      </c>
      <c r="P257">
        <f>LOG(CmpV!P257)</f>
        <v>-71.876148359032911</v>
      </c>
      <c r="Q257">
        <f>LOG(CmpV!Q257)</f>
        <v>-10.053203972728539</v>
      </c>
      <c r="R257">
        <f>LOG(CmpV!R257)</f>
        <v>-12.805208242278075</v>
      </c>
      <c r="S257">
        <f>LOG(CmpV!S257)</f>
        <v>-7.0806080732261405</v>
      </c>
    </row>
    <row r="258" spans="1:19" x14ac:dyDescent="0.3">
      <c r="A258">
        <f>(CmpV!A258)</f>
        <v>0.23255813953488372</v>
      </c>
      <c r="B258" s="1">
        <f>(CmpV!B258)</f>
        <v>4300</v>
      </c>
      <c r="C258">
        <f>CmpV!C258</f>
        <v>0.1227</v>
      </c>
      <c r="D258">
        <f t="shared" si="3"/>
        <v>-0.91115543727299575</v>
      </c>
      <c r="E258" t="e">
        <f>LOG(CmpV!E258)</f>
        <v>#NUM!</v>
      </c>
      <c r="F258">
        <f>LOG(CmpV!F258)</f>
        <v>-4.4600913360732936E-2</v>
      </c>
      <c r="G258">
        <f>LOG(CmpV!G258)</f>
        <v>-0.2973110318408666</v>
      </c>
      <c r="H258">
        <f>LOG(CmpV!H258)</f>
        <v>-0.92372374459578233</v>
      </c>
      <c r="I258">
        <f>LOG(CmpV!I258)</f>
        <v>-3.1006172944667347</v>
      </c>
      <c r="J258">
        <f>LOG(CmpV!J258)</f>
        <v>-6.7447274948966935</v>
      </c>
      <c r="K258">
        <f>LOG(CmpV!K258)</f>
        <v>-5.6115435472997337</v>
      </c>
      <c r="L258">
        <f>LOG(CmpV!L258)</f>
        <v>-5.3494982051216331</v>
      </c>
      <c r="M258">
        <f>LOG(CmpV!M258)</f>
        <v>-59.183294816333486</v>
      </c>
      <c r="N258">
        <f>LOG(CmpV!N258)</f>
        <v>-11.388914266585127</v>
      </c>
      <c r="O258">
        <f>LOG(CmpV!O258)</f>
        <v>-12.550213153014226</v>
      </c>
      <c r="P258">
        <f>LOG(CmpV!P258)</f>
        <v>-71.875495775165717</v>
      </c>
      <c r="Q258">
        <f>LOG(CmpV!Q258)</f>
        <v>-10.053203972728539</v>
      </c>
      <c r="R258">
        <f>LOG(CmpV!R258)</f>
        <v>-12.80465394165158</v>
      </c>
      <c r="S258">
        <f>LOG(CmpV!S258)</f>
        <v>-7.0806080732261405</v>
      </c>
    </row>
    <row r="259" spans="1:19" x14ac:dyDescent="0.3">
      <c r="A259">
        <f>(CmpV!A259)</f>
        <v>0.22988505747126436</v>
      </c>
      <c r="B259" s="1">
        <f>(CmpV!B259)</f>
        <v>4350</v>
      </c>
      <c r="C259">
        <f>CmpV!C259</f>
        <v>0.124</v>
      </c>
      <c r="D259">
        <f t="shared" ref="D259:D263" si="4">LOG(C259)</f>
        <v>-0.90657831483776496</v>
      </c>
      <c r="E259" t="e">
        <f>LOG(CmpV!E259)</f>
        <v>#NUM!</v>
      </c>
      <c r="F259">
        <f>LOG(CmpV!F259)</f>
        <v>-4.2871802323186915E-2</v>
      </c>
      <c r="G259">
        <f>LOG(CmpV!G259)</f>
        <v>-0.2973110318408666</v>
      </c>
      <c r="H259">
        <f>LOG(CmpV!H259)</f>
        <v>-0.92372374459578233</v>
      </c>
      <c r="I259">
        <f>LOG(CmpV!I259)</f>
        <v>-3.1006720501223457</v>
      </c>
      <c r="J259">
        <f>LOG(CmpV!J259)</f>
        <v>-6.7447274948966935</v>
      </c>
      <c r="K259">
        <f>LOG(CmpV!K259)</f>
        <v>-5.6113660306482105</v>
      </c>
      <c r="L259">
        <f>LOG(CmpV!L259)</f>
        <v>-5.3492069603480692</v>
      </c>
      <c r="M259">
        <f>LOG(CmpV!M259)</f>
        <v>-59.183294816333486</v>
      </c>
      <c r="N259">
        <f>LOG(CmpV!N259)</f>
        <v>-11.388064374959878</v>
      </c>
      <c r="O259">
        <f>LOG(CmpV!O259)</f>
        <v>-12.549442990581671</v>
      </c>
      <c r="P259">
        <f>LOG(CmpV!P259)</f>
        <v>-71.875169850586147</v>
      </c>
      <c r="Q259">
        <f>LOG(CmpV!Q259)</f>
        <v>-10.053253064966414</v>
      </c>
      <c r="R259">
        <f>LOG(CmpV!R259)</f>
        <v>-12.804100347590767</v>
      </c>
      <c r="S259">
        <f>LOG(CmpV!S259)</f>
        <v>-7.0806603632125871</v>
      </c>
    </row>
    <row r="260" spans="1:19" x14ac:dyDescent="0.3">
      <c r="A260">
        <f>(CmpV!A260)</f>
        <v>0.22727272727272727</v>
      </c>
      <c r="B260" s="1">
        <f>(CmpV!B260)</f>
        <v>4400</v>
      </c>
      <c r="C260">
        <f>CmpV!C260</f>
        <v>0.12540000000000001</v>
      </c>
      <c r="D260">
        <f t="shared" si="4"/>
        <v>-0.90170246350530237</v>
      </c>
      <c r="E260" t="e">
        <f>LOG(CmpV!E260)</f>
        <v>#NUM!</v>
      </c>
      <c r="F260">
        <f>LOG(CmpV!F260)</f>
        <v>-4.1149548320321652E-2</v>
      </c>
      <c r="G260">
        <f>LOG(CmpV!G260)</f>
        <v>-0.2973110318408666</v>
      </c>
      <c r="H260">
        <f>LOG(CmpV!H260)</f>
        <v>-0.92372374459578233</v>
      </c>
      <c r="I260">
        <f>LOG(CmpV!I260)</f>
        <v>-3.1006720501223457</v>
      </c>
      <c r="J260">
        <f>LOG(CmpV!J260)</f>
        <v>-6.7447274948966935</v>
      </c>
      <c r="K260">
        <f>LOG(CmpV!K260)</f>
        <v>-5.611011214875286</v>
      </c>
      <c r="L260">
        <f>LOG(CmpV!L260)</f>
        <v>-5.3488189375553121</v>
      </c>
      <c r="M260">
        <f>LOG(CmpV!M260)</f>
        <v>-59.183294816333486</v>
      </c>
      <c r="N260">
        <f>LOG(CmpV!N260)</f>
        <v>-11.387322081683498</v>
      </c>
      <c r="O260">
        <f>LOG(CmpV!O260)</f>
        <v>-12.54882784248746</v>
      </c>
      <c r="P260">
        <f>LOG(CmpV!P260)</f>
        <v>-71.8745187342994</v>
      </c>
      <c r="Q260">
        <f>LOG(CmpV!Q260)</f>
        <v>-10.053253064966414</v>
      </c>
      <c r="R260">
        <f>LOG(CmpV!R260)</f>
        <v>-12.803271277376712</v>
      </c>
      <c r="S260">
        <f>LOG(CmpV!S260)</f>
        <v>-7.0806603632125871</v>
      </c>
    </row>
    <row r="261" spans="1:19" x14ac:dyDescent="0.3">
      <c r="A261">
        <f>(CmpV!A261)</f>
        <v>0.2247191011235955</v>
      </c>
      <c r="B261" s="1">
        <f>(CmpV!B261)</f>
        <v>4450</v>
      </c>
      <c r="C261">
        <f>CmpV!C261</f>
        <v>0.1268</v>
      </c>
      <c r="D261">
        <f t="shared" si="4"/>
        <v>-0.89688074645428617</v>
      </c>
      <c r="E261" t="e">
        <f>LOG(CmpV!E261)</f>
        <v>#NUM!</v>
      </c>
      <c r="F261">
        <f>LOG(CmpV!F261)</f>
        <v>-3.9434097181802338E-2</v>
      </c>
      <c r="G261">
        <f>LOG(CmpV!G261)</f>
        <v>-0.2973110318408666</v>
      </c>
      <c r="H261">
        <f>LOG(CmpV!H261)</f>
        <v>-0.92372374459578233</v>
      </c>
      <c r="I261">
        <f>LOG(CmpV!I261)</f>
        <v>-3.1006720501223457</v>
      </c>
      <c r="J261">
        <f>LOG(CmpV!J261)</f>
        <v>-6.7447274948966935</v>
      </c>
      <c r="K261">
        <f>LOG(CmpV!K261)</f>
        <v>-5.6106566887479223</v>
      </c>
      <c r="L261">
        <f>LOG(CmpV!L261)</f>
        <v>-5.3485281478009572</v>
      </c>
      <c r="M261">
        <f>LOG(CmpV!M261)</f>
        <v>-59.183294816333486</v>
      </c>
      <c r="N261">
        <f>LOG(CmpV!N261)</f>
        <v>-11.386475297146347</v>
      </c>
      <c r="O261">
        <f>LOG(CmpV!O261)</f>
        <v>-12.548213564475709</v>
      </c>
      <c r="P261">
        <f>LOG(CmpV!P261)</f>
        <v>-71.874193541860478</v>
      </c>
      <c r="Q261">
        <f>LOG(CmpV!Q261)</f>
        <v>-10.053253064966414</v>
      </c>
      <c r="R261">
        <f>LOG(CmpV!R261)</f>
        <v>-12.80271944187438</v>
      </c>
      <c r="S261">
        <f>LOG(CmpV!S261)</f>
        <v>-7.0806603632125871</v>
      </c>
    </row>
    <row r="262" spans="1:19" x14ac:dyDescent="0.3">
      <c r="A262">
        <f>(CmpV!A262)</f>
        <v>0.22222222222222221</v>
      </c>
      <c r="B262" s="1">
        <f>(CmpV!B262)</f>
        <v>4500</v>
      </c>
      <c r="C262">
        <f>CmpV!C262</f>
        <v>0.12809999999999999</v>
      </c>
      <c r="D262">
        <f t="shared" si="4"/>
        <v>-0.89245087025531378</v>
      </c>
      <c r="E262" t="e">
        <f>LOG(CmpV!E262)</f>
        <v>#NUM!</v>
      </c>
      <c r="F262">
        <f>LOG(CmpV!F262)</f>
        <v>-3.7725395376685268E-2</v>
      </c>
      <c r="G262">
        <f>LOG(CmpV!G262)</f>
        <v>-0.2973110318408666</v>
      </c>
      <c r="H262">
        <f>LOG(CmpV!H262)</f>
        <v>-0.92372374459578233</v>
      </c>
      <c r="I262">
        <f>LOG(CmpV!I262)</f>
        <v>-3.1006720501223457</v>
      </c>
      <c r="J262">
        <f>LOG(CmpV!J262)</f>
        <v>-6.7447274948966935</v>
      </c>
      <c r="K262">
        <f>LOG(CmpV!K262)</f>
        <v>-5.610302451793614</v>
      </c>
      <c r="L262">
        <f>LOG(CmpV!L262)</f>
        <v>-5.3481407307530509</v>
      </c>
      <c r="M262">
        <f>LOG(CmpV!M262)</f>
        <v>-59.183294816333486</v>
      </c>
      <c r="N262">
        <f>LOG(CmpV!N262)</f>
        <v>-11.385735712641296</v>
      </c>
      <c r="O262">
        <f>LOG(CmpV!O262)</f>
        <v>-12.547446936771074</v>
      </c>
      <c r="P262">
        <f>LOG(CmpV!P262)</f>
        <v>-71.8735438865682</v>
      </c>
      <c r="Q262">
        <f>LOG(CmpV!Q262)</f>
        <v>-10.053302162754258</v>
      </c>
      <c r="R262">
        <f>LOG(CmpV!R262)</f>
        <v>-12.801893001126599</v>
      </c>
      <c r="S262">
        <f>LOG(CmpV!S262)</f>
        <v>-7.0807126594956173</v>
      </c>
    </row>
    <row r="263" spans="1:19" x14ac:dyDescent="0.3">
      <c r="A263">
        <f>(CmpV!A263)</f>
        <v>0.21978021978021978</v>
      </c>
      <c r="B263" s="1">
        <f>(CmpV!B263)</f>
        <v>4550</v>
      </c>
      <c r="C263">
        <f>CmpV!C263</f>
        <v>0.1295</v>
      </c>
      <c r="D263">
        <f t="shared" si="4"/>
        <v>-0.88773023158272935</v>
      </c>
      <c r="E263" t="e">
        <f>LOG(CmpV!E263)</f>
        <v>#NUM!</v>
      </c>
      <c r="F263">
        <f>LOG(CmpV!F263)</f>
        <v>-3.6023390003394218E-2</v>
      </c>
      <c r="G263">
        <f>LOG(CmpV!G263)</f>
        <v>-0.2973110318408666</v>
      </c>
      <c r="H263">
        <f>LOG(CmpV!H263)</f>
        <v>-0.92372374459578233</v>
      </c>
      <c r="I263">
        <f>LOG(CmpV!I263)</f>
        <v>-3.1006720501223457</v>
      </c>
      <c r="J263">
        <f>LOG(CmpV!J263)</f>
        <v>-6.7447274948966935</v>
      </c>
      <c r="K263">
        <f>LOG(CmpV!K263)</f>
        <v>-5.6099485035410126</v>
      </c>
      <c r="L263">
        <f>LOG(CmpV!L263)</f>
        <v>-5.3478503945983471</v>
      </c>
      <c r="M263">
        <f>LOG(CmpV!M263)</f>
        <v>-59.183294816333486</v>
      </c>
      <c r="N263">
        <f>LOG(CmpV!N263)</f>
        <v>-11.384997385475412</v>
      </c>
      <c r="O263">
        <f>LOG(CmpV!O263)</f>
        <v>-12.546834607474143</v>
      </c>
      <c r="P263">
        <f>LOG(CmpV!P263)</f>
        <v>-71.872895201635188</v>
      </c>
      <c r="Q263">
        <f>LOG(CmpV!Q263)</f>
        <v>-10.053302162754258</v>
      </c>
      <c r="R263">
        <f>LOG(CmpV!R263)</f>
        <v>-12.801342913045577</v>
      </c>
      <c r="S263">
        <f>LOG(CmpV!S263)</f>
        <v>-7.0807126594956173</v>
      </c>
    </row>
    <row r="264" spans="1:19" x14ac:dyDescent="0.3">
      <c r="B264" s="1"/>
    </row>
    <row r="265" spans="1:19" x14ac:dyDescent="0.3">
      <c r="B265" s="1"/>
    </row>
    <row r="266" spans="1:19" x14ac:dyDescent="0.3">
      <c r="B266" s="1"/>
    </row>
    <row r="267" spans="1:19" x14ac:dyDescent="0.3">
      <c r="B267" s="1"/>
    </row>
    <row r="268" spans="1:19" x14ac:dyDescent="0.3">
      <c r="B268" s="1"/>
    </row>
    <row r="269" spans="1:19" x14ac:dyDescent="0.3">
      <c r="B269" s="1"/>
    </row>
    <row r="270" spans="1:19" x14ac:dyDescent="0.3">
      <c r="B270" s="1"/>
    </row>
    <row r="271" spans="1:19" x14ac:dyDescent="0.3">
      <c r="B271" s="1"/>
    </row>
    <row r="272" spans="1:19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63"/>
  <sheetViews>
    <sheetView tabSelected="1" topLeftCell="A209" workbookViewId="0">
      <selection activeCell="A2" sqref="A2:S263"/>
    </sheetView>
  </sheetViews>
  <sheetFormatPr defaultRowHeight="12.45" x14ac:dyDescent="0.3"/>
  <sheetData>
    <row r="1" spans="1:19" x14ac:dyDescent="0.3">
      <c r="A1" t="s">
        <v>26</v>
      </c>
      <c r="B1" t="s">
        <v>0</v>
      </c>
      <c r="C1" t="s">
        <v>1</v>
      </c>
      <c r="D1" t="s">
        <v>27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</row>
    <row r="2" spans="1:19" x14ac:dyDescent="0.3">
      <c r="A2">
        <v>100000000</v>
      </c>
      <c r="B2">
        <v>9.9999999999999995E-7</v>
      </c>
      <c r="C2">
        <v>8.5770000000000005E-10</v>
      </c>
      <c r="D2">
        <v>-9.0666645899223486</v>
      </c>
      <c r="E2">
        <v>-50</v>
      </c>
      <c r="F2">
        <v>-0.22709180502872825</v>
      </c>
      <c r="G2">
        <v>-0.2973110318408666</v>
      </c>
      <c r="H2">
        <v>-0.92372374459578233</v>
      </c>
      <c r="I2">
        <v>-3.0968014529570218</v>
      </c>
      <c r="J2">
        <v>-8.0007389288869</v>
      </c>
      <c r="K2">
        <v>-15.0007389288869</v>
      </c>
      <c r="L2">
        <v>-15.0007389288869</v>
      </c>
      <c r="M2">
        <v>-65.000738928886904</v>
      </c>
      <c r="N2">
        <v>-15.0007389288869</v>
      </c>
      <c r="O2">
        <v>-15.0007389288869</v>
      </c>
      <c r="P2">
        <v>-75.000738928886904</v>
      </c>
      <c r="Q2">
        <v>-15.0007389288869</v>
      </c>
      <c r="R2">
        <v>-15.0007389288869</v>
      </c>
      <c r="S2">
        <v>-15.0007389288869</v>
      </c>
    </row>
    <row r="3" spans="1:19" x14ac:dyDescent="0.3">
      <c r="A3">
        <v>10000000000</v>
      </c>
      <c r="B3">
        <v>9.9999999999999995E-8</v>
      </c>
      <c r="C3">
        <v>8.5770000000000005E-10</v>
      </c>
      <c r="D3">
        <v>-9.0666645899223486</v>
      </c>
      <c r="E3">
        <v>-50</v>
      </c>
      <c r="F3">
        <v>-0.22709180502872825</v>
      </c>
      <c r="G3">
        <v>-0.2973110318408666</v>
      </c>
      <c r="H3">
        <v>-0.92372374459578233</v>
      </c>
      <c r="I3">
        <v>-3.0968014529570218</v>
      </c>
      <c r="J3">
        <v>-8.0016534626036346</v>
      </c>
      <c r="K3">
        <v>-10.158765704493959</v>
      </c>
      <c r="L3">
        <v>-11.049732531986411</v>
      </c>
      <c r="M3">
        <v>-59.193413065672196</v>
      </c>
      <c r="N3">
        <v>-11.672028376376989</v>
      </c>
      <c r="O3">
        <v>-11.452225294612177</v>
      </c>
      <c r="P3">
        <v>-71.246340352714</v>
      </c>
      <c r="Q3">
        <v>-10.188290973303809</v>
      </c>
      <c r="R3">
        <v>-12.861381566100507</v>
      </c>
      <c r="S3">
        <v>-11.620331965966345</v>
      </c>
    </row>
    <row r="4" spans="1:19" x14ac:dyDescent="0.3">
      <c r="A4">
        <v>5000000000</v>
      </c>
      <c r="B4">
        <v>1.9999999999999999E-7</v>
      </c>
      <c r="C4">
        <v>8.5770000000000005E-10</v>
      </c>
      <c r="D4">
        <v>-9.0666645899223486</v>
      </c>
      <c r="E4">
        <v>-50</v>
      </c>
      <c r="F4">
        <v>-0.22709180502872825</v>
      </c>
      <c r="G4">
        <v>-0.2973110318408666</v>
      </c>
      <c r="H4">
        <v>-0.92372374459578233</v>
      </c>
      <c r="I4">
        <v>-3.0968014529570218</v>
      </c>
      <c r="J4">
        <v>-8.0016098696819515</v>
      </c>
      <c r="K4">
        <v>-9.8576105338811644</v>
      </c>
      <c r="L4">
        <v>-10.748605149959896</v>
      </c>
      <c r="M4">
        <v>-59.193413065672196</v>
      </c>
      <c r="N4">
        <v>-11.748605149959896</v>
      </c>
      <c r="O4">
        <v>-11.452225294612177</v>
      </c>
      <c r="P4">
        <v>-71.246340352714</v>
      </c>
      <c r="Q4">
        <v>-10.03517488211661</v>
      </c>
      <c r="R4">
        <v>-12.861381566100507</v>
      </c>
      <c r="S4">
        <v>-11.319301970302366</v>
      </c>
    </row>
    <row r="5" spans="1:19" x14ac:dyDescent="0.3">
      <c r="A5">
        <v>3333333333.3333335</v>
      </c>
      <c r="B5">
        <v>2.9999999999999999E-7</v>
      </c>
      <c r="C5">
        <v>8.5770000000000005E-10</v>
      </c>
      <c r="D5">
        <v>-9.0666645899223486</v>
      </c>
      <c r="E5">
        <v>-50</v>
      </c>
      <c r="F5">
        <v>-0.22709180502872825</v>
      </c>
      <c r="G5">
        <v>-0.2973110318408666</v>
      </c>
      <c r="H5">
        <v>-0.92372374459578233</v>
      </c>
      <c r="I5">
        <v>-3.0968014529570218</v>
      </c>
      <c r="J5">
        <v>-8.0016098696819515</v>
      </c>
      <c r="K5">
        <v>-9.6817279197883739</v>
      </c>
      <c r="L5">
        <v>-10.572676213642753</v>
      </c>
      <c r="M5">
        <v>-59.193413065672196</v>
      </c>
      <c r="N5">
        <v>-11.748605149959896</v>
      </c>
      <c r="O5">
        <v>-11.452225294612177</v>
      </c>
      <c r="P5">
        <v>-71.246340352714</v>
      </c>
      <c r="Q5">
        <v>-10.03517488211661</v>
      </c>
      <c r="R5">
        <v>-12.861381566100507</v>
      </c>
      <c r="S5">
        <v>-11.143271109617118</v>
      </c>
    </row>
    <row r="6" spans="1:19" x14ac:dyDescent="0.3">
      <c r="A6">
        <v>2500000000</v>
      </c>
      <c r="B6">
        <v>3.9999999999999998E-7</v>
      </c>
      <c r="C6">
        <v>8.5770000000000005E-10</v>
      </c>
      <c r="D6">
        <v>-9.0666645899223486</v>
      </c>
      <c r="E6">
        <v>-50</v>
      </c>
      <c r="F6">
        <v>-0.22709180502872825</v>
      </c>
      <c r="G6">
        <v>-0.2973110318408666</v>
      </c>
      <c r="H6">
        <v>-0.92372374459578233</v>
      </c>
      <c r="I6">
        <v>-3.0968014529570218</v>
      </c>
      <c r="J6">
        <v>-8.0016098696819515</v>
      </c>
      <c r="K6">
        <v>-9.5567370125413049</v>
      </c>
      <c r="L6">
        <v>-10.447696890661646</v>
      </c>
      <c r="M6">
        <v>-59.193413065672196</v>
      </c>
      <c r="N6">
        <v>-11.748605149959896</v>
      </c>
      <c r="O6">
        <v>-11.452225294612177</v>
      </c>
      <c r="P6">
        <v>-71.246340352714</v>
      </c>
      <c r="Q6">
        <v>-10.03517488211661</v>
      </c>
      <c r="R6">
        <v>-12.861381566100507</v>
      </c>
      <c r="S6">
        <v>-11.018317272628714</v>
      </c>
    </row>
    <row r="7" spans="1:19" x14ac:dyDescent="0.3">
      <c r="A7">
        <v>2000000000</v>
      </c>
      <c r="B7">
        <v>4.9999999999999998E-7</v>
      </c>
      <c r="C7">
        <v>8.5770000000000005E-10</v>
      </c>
      <c r="D7">
        <v>-9.0666645899223486</v>
      </c>
      <c r="E7">
        <v>-50</v>
      </c>
      <c r="F7">
        <v>-0.22709180502872825</v>
      </c>
      <c r="G7">
        <v>-0.2973110318408666</v>
      </c>
      <c r="H7">
        <v>-0.92372374459578233</v>
      </c>
      <c r="I7">
        <v>-3.0968014529570218</v>
      </c>
      <c r="J7">
        <v>-8.0016098696819515</v>
      </c>
      <c r="K7">
        <v>-9.4597957001579402</v>
      </c>
      <c r="L7">
        <v>-10.350762527650392</v>
      </c>
      <c r="M7">
        <v>-59.193413065672196</v>
      </c>
      <c r="N7">
        <v>-11.748605149959896</v>
      </c>
      <c r="O7">
        <v>-11.452225294612177</v>
      </c>
      <c r="P7">
        <v>-71.246340352714</v>
      </c>
      <c r="Q7">
        <v>-10.03517488211661</v>
      </c>
      <c r="R7">
        <v>-12.861381566100507</v>
      </c>
      <c r="S7">
        <v>-10.921543181946708</v>
      </c>
    </row>
    <row r="8" spans="1:19" x14ac:dyDescent="0.3">
      <c r="A8">
        <v>1666666666.6666667</v>
      </c>
      <c r="B8">
        <v>5.9999999999999997E-7</v>
      </c>
      <c r="C8">
        <v>8.5770000000000005E-10</v>
      </c>
      <c r="D8">
        <v>-9.0666645899223486</v>
      </c>
      <c r="E8">
        <v>-50</v>
      </c>
      <c r="F8">
        <v>-0.22709180502872825</v>
      </c>
      <c r="G8">
        <v>-0.2973110318408666</v>
      </c>
      <c r="H8">
        <v>-0.92372374459578233</v>
      </c>
      <c r="I8">
        <v>-3.0968014529570218</v>
      </c>
      <c r="J8">
        <v>-8.0016098696819515</v>
      </c>
      <c r="K8">
        <v>-9.3805935891132233</v>
      </c>
      <c r="L8">
        <v>-10.271646217978772</v>
      </c>
      <c r="M8">
        <v>-59.193413065672196</v>
      </c>
      <c r="N8">
        <v>-11.748605149959896</v>
      </c>
      <c r="O8">
        <v>-11.452225294612177</v>
      </c>
      <c r="P8">
        <v>-71.246340352714</v>
      </c>
      <c r="Q8">
        <v>-10.03517488211661</v>
      </c>
      <c r="R8">
        <v>-12.861381566100507</v>
      </c>
      <c r="S8">
        <v>-10.842241113953136</v>
      </c>
    </row>
    <row r="9" spans="1:19" x14ac:dyDescent="0.3">
      <c r="A9">
        <v>1428571428.5714285</v>
      </c>
      <c r="B9">
        <v>6.9999999999999997E-7</v>
      </c>
      <c r="C9">
        <v>8.5770000000000005E-10</v>
      </c>
      <c r="D9">
        <v>-9.0666645899223486</v>
      </c>
      <c r="E9">
        <v>-50</v>
      </c>
      <c r="F9">
        <v>-0.22709180502872825</v>
      </c>
      <c r="G9">
        <v>-0.2973110318408666</v>
      </c>
      <c r="H9">
        <v>-0.92372374459578233</v>
      </c>
      <c r="I9">
        <v>-3.0968014529570218</v>
      </c>
      <c r="J9">
        <v>-8.0016098696819515</v>
      </c>
      <c r="K9">
        <v>-9.3137213219327997</v>
      </c>
      <c r="L9">
        <v>-10.204676235670686</v>
      </c>
      <c r="M9">
        <v>-59.193413065672196</v>
      </c>
      <c r="N9">
        <v>-11.748605149959896</v>
      </c>
      <c r="O9">
        <v>-11.452225294612177</v>
      </c>
      <c r="P9">
        <v>-71.246340352714</v>
      </c>
      <c r="Q9">
        <v>-10.03517488211661</v>
      </c>
      <c r="R9">
        <v>-12.861381566100507</v>
      </c>
      <c r="S9">
        <v>-10.775208043507318</v>
      </c>
    </row>
    <row r="10" spans="1:19" x14ac:dyDescent="0.3">
      <c r="A10">
        <v>1250000000</v>
      </c>
      <c r="B10">
        <v>7.9999999999999996E-7</v>
      </c>
      <c r="C10">
        <v>8.5770000000000005E-10</v>
      </c>
      <c r="D10">
        <v>-9.0666645899223486</v>
      </c>
      <c r="E10">
        <v>-50</v>
      </c>
      <c r="F10">
        <v>-0.22709180502872825</v>
      </c>
      <c r="G10">
        <v>-0.2973110318408666</v>
      </c>
      <c r="H10">
        <v>-0.92372374459578233</v>
      </c>
      <c r="I10">
        <v>-3.0968014529570218</v>
      </c>
      <c r="J10">
        <v>-8.0016098696819515</v>
      </c>
      <c r="K10">
        <v>-9.2557070168773237</v>
      </c>
      <c r="L10">
        <v>-10.146666894997665</v>
      </c>
      <c r="M10">
        <v>-59.193413065672196</v>
      </c>
      <c r="N10">
        <v>-11.748605149959896</v>
      </c>
      <c r="O10">
        <v>-11.452225294612177</v>
      </c>
      <c r="P10">
        <v>-71.246340352714</v>
      </c>
      <c r="Q10">
        <v>-10.03517488211661</v>
      </c>
      <c r="R10">
        <v>-12.861381566100507</v>
      </c>
      <c r="S10">
        <v>-10.717377887121938</v>
      </c>
    </row>
    <row r="11" spans="1:19" x14ac:dyDescent="0.3">
      <c r="A11">
        <v>1111111111.1111112</v>
      </c>
      <c r="B11">
        <v>8.9999999999999996E-7</v>
      </c>
      <c r="C11">
        <v>8.5770000000000005E-10</v>
      </c>
      <c r="D11">
        <v>-9.0666645899223486</v>
      </c>
      <c r="E11">
        <v>-50</v>
      </c>
      <c r="F11">
        <v>-0.22709180502872825</v>
      </c>
      <c r="G11">
        <v>-0.2973110318408666</v>
      </c>
      <c r="H11">
        <v>-0.92372374459578233</v>
      </c>
      <c r="I11">
        <v>-3.0968014529570218</v>
      </c>
      <c r="J11">
        <v>-8.0016098696819515</v>
      </c>
      <c r="K11">
        <v>-9.2045371056096208</v>
      </c>
      <c r="L11">
        <v>-10.09550084460218</v>
      </c>
      <c r="M11">
        <v>-59.193413065672196</v>
      </c>
      <c r="N11">
        <v>-11.748605149959896</v>
      </c>
      <c r="O11">
        <v>-11.452225294612177</v>
      </c>
      <c r="P11">
        <v>-71.246340352714</v>
      </c>
      <c r="Q11">
        <v>-10.03517488211661</v>
      </c>
      <c r="R11">
        <v>-12.861381566100507</v>
      </c>
      <c r="S11">
        <v>-10.666149854897455</v>
      </c>
    </row>
    <row r="12" spans="1:19" x14ac:dyDescent="0.3">
      <c r="A12">
        <v>1000000000</v>
      </c>
      <c r="B12">
        <v>9.9999999999999995E-7</v>
      </c>
      <c r="C12">
        <v>8.5770000000000005E-10</v>
      </c>
      <c r="D12">
        <v>-9.0666645899223486</v>
      </c>
      <c r="E12">
        <v>-50</v>
      </c>
      <c r="F12">
        <v>-0.22709180502872825</v>
      </c>
      <c r="G12">
        <v>-0.2973110318408666</v>
      </c>
      <c r="H12">
        <v>-0.92372374459578233</v>
      </c>
      <c r="I12">
        <v>-3.0968014529570218</v>
      </c>
      <c r="J12">
        <v>-8.0016098696819515</v>
      </c>
      <c r="K12">
        <v>-9.158765704493959</v>
      </c>
      <c r="L12">
        <v>-10.049781233358136</v>
      </c>
      <c r="M12">
        <v>-59.193413065672196</v>
      </c>
      <c r="N12">
        <v>-11.748605149959896</v>
      </c>
      <c r="O12">
        <v>-11.452225294612177</v>
      </c>
      <c r="P12">
        <v>-71.246340352714</v>
      </c>
      <c r="Q12">
        <v>-10.03517488211661</v>
      </c>
      <c r="R12">
        <v>-12.861381566100507</v>
      </c>
      <c r="S12">
        <v>-10.620513186282727</v>
      </c>
    </row>
    <row r="13" spans="1:19" x14ac:dyDescent="0.3">
      <c r="A13">
        <v>1000000000</v>
      </c>
      <c r="B13">
        <v>9.9999999999999995E-7</v>
      </c>
      <c r="C13">
        <v>8.5770000000000005E-10</v>
      </c>
      <c r="D13">
        <v>-9.0666645899223486</v>
      </c>
      <c r="E13">
        <v>-50</v>
      </c>
      <c r="F13">
        <v>-0.22709180502872825</v>
      </c>
      <c r="G13">
        <v>-0.2973110318408666</v>
      </c>
      <c r="H13">
        <v>-0.92372374459578233</v>
      </c>
      <c r="I13">
        <v>-3.0968014529570218</v>
      </c>
      <c r="J13">
        <v>-8.0016098696819515</v>
      </c>
      <c r="K13">
        <v>-9.158765704493959</v>
      </c>
      <c r="L13">
        <v>-10.049781233358136</v>
      </c>
      <c r="M13">
        <v>-59.193413065672196</v>
      </c>
      <c r="N13">
        <v>-11.748605149959896</v>
      </c>
      <c r="O13">
        <v>-11.452225294612177</v>
      </c>
      <c r="P13">
        <v>-71.246340352714</v>
      </c>
      <c r="Q13">
        <v>-10.03517488211661</v>
      </c>
      <c r="R13">
        <v>-12.861381566100507</v>
      </c>
      <c r="S13">
        <v>-10.620513186282727</v>
      </c>
    </row>
    <row r="14" spans="1:19" x14ac:dyDescent="0.3">
      <c r="A14">
        <v>500000000</v>
      </c>
      <c r="B14">
        <v>1.9999999999999999E-6</v>
      </c>
      <c r="C14">
        <v>8.5770000000000005E-10</v>
      </c>
      <c r="D14">
        <v>-9.0666645899223486</v>
      </c>
      <c r="E14">
        <v>-50</v>
      </c>
      <c r="F14">
        <v>-0.22709180502872825</v>
      </c>
      <c r="G14">
        <v>-0.2973110318408666</v>
      </c>
      <c r="H14">
        <v>-0.92372374459578233</v>
      </c>
      <c r="I14">
        <v>-3.0968014529570218</v>
      </c>
      <c r="J14">
        <v>-8.0016098696819515</v>
      </c>
      <c r="K14">
        <v>-8.8576105338811644</v>
      </c>
      <c r="L14">
        <v>-9.7488486568246451</v>
      </c>
      <c r="M14">
        <v>-59.193413065672196</v>
      </c>
      <c r="N14">
        <v>-11.748605149959896</v>
      </c>
      <c r="O14">
        <v>-11.452225294612177</v>
      </c>
      <c r="P14">
        <v>-71.246340352714</v>
      </c>
      <c r="Q14">
        <v>-10.03517488211661</v>
      </c>
      <c r="R14">
        <v>-12.861381566100507</v>
      </c>
      <c r="S14">
        <v>-10.319392571008212</v>
      </c>
    </row>
    <row r="15" spans="1:19" x14ac:dyDescent="0.3">
      <c r="A15">
        <v>333333333.33333331</v>
      </c>
      <c r="B15">
        <v>3.0000000000000001E-6</v>
      </c>
      <c r="C15">
        <v>8.5770000000000005E-10</v>
      </c>
      <c r="D15">
        <v>-9.0666645899223486</v>
      </c>
      <c r="E15">
        <v>-50</v>
      </c>
      <c r="F15">
        <v>-0.22709180502872825</v>
      </c>
      <c r="G15">
        <v>-0.2973110318408666</v>
      </c>
      <c r="H15">
        <v>-0.92372374459578233</v>
      </c>
      <c r="I15">
        <v>-3.0968014529570218</v>
      </c>
      <c r="J15">
        <v>-8.0016098696819515</v>
      </c>
      <c r="K15">
        <v>-8.6817279197883739</v>
      </c>
      <c r="L15">
        <v>-9.5726762136427528</v>
      </c>
      <c r="M15">
        <v>-59.193413065672196</v>
      </c>
      <c r="N15">
        <v>-11.748605149959896</v>
      </c>
      <c r="O15">
        <v>-11.452225294612177</v>
      </c>
      <c r="P15">
        <v>-71.246340352714</v>
      </c>
      <c r="Q15">
        <v>-10.03517488211661</v>
      </c>
      <c r="R15">
        <v>-12.861381566100507</v>
      </c>
      <c r="S15">
        <v>-10.143331516388464</v>
      </c>
    </row>
    <row r="16" spans="1:19" x14ac:dyDescent="0.3">
      <c r="A16">
        <v>250000000</v>
      </c>
      <c r="B16">
        <v>3.9999999999999998E-6</v>
      </c>
      <c r="C16">
        <v>8.5770000000000005E-10</v>
      </c>
      <c r="D16">
        <v>-9.0666645899223486</v>
      </c>
      <c r="E16">
        <v>-50</v>
      </c>
      <c r="F16">
        <v>-0.22709180502872825</v>
      </c>
      <c r="G16">
        <v>-0.2973110318408666</v>
      </c>
      <c r="H16">
        <v>-0.92372374459578233</v>
      </c>
      <c r="I16">
        <v>-3.0968014529570218</v>
      </c>
      <c r="J16">
        <v>-8.0016098696819515</v>
      </c>
      <c r="K16">
        <v>-8.5567370125413049</v>
      </c>
      <c r="L16">
        <v>-9.4476968906616463</v>
      </c>
      <c r="M16">
        <v>-59.193413065672196</v>
      </c>
      <c r="N16">
        <v>-11.748605149959896</v>
      </c>
      <c r="O16">
        <v>-11.452225294612177</v>
      </c>
      <c r="P16">
        <v>-71.246340352714</v>
      </c>
      <c r="Q16">
        <v>-10.03517488211661</v>
      </c>
      <c r="R16">
        <v>-12.861381566100507</v>
      </c>
      <c r="S16">
        <v>-10.018362575344231</v>
      </c>
    </row>
    <row r="17" spans="1:19" x14ac:dyDescent="0.3">
      <c r="A17">
        <v>199999999.99999997</v>
      </c>
      <c r="B17">
        <v>5.0000000000000004E-6</v>
      </c>
      <c r="C17">
        <v>8.5770000000000005E-10</v>
      </c>
      <c r="D17">
        <v>-9.0666645899223486</v>
      </c>
      <c r="E17">
        <v>-50</v>
      </c>
      <c r="F17">
        <v>-0.22709180502872825</v>
      </c>
      <c r="G17">
        <v>-0.2973110318408666</v>
      </c>
      <c r="H17">
        <v>-0.92372374459578233</v>
      </c>
      <c r="I17">
        <v>-3.0968014529570218</v>
      </c>
      <c r="J17">
        <v>-8.0016098696819515</v>
      </c>
      <c r="K17">
        <v>-8.4597957001579402</v>
      </c>
      <c r="L17">
        <v>-9.3507625276503923</v>
      </c>
      <c r="M17">
        <v>-59.193413065672196</v>
      </c>
      <c r="N17">
        <v>-11.748605149959896</v>
      </c>
      <c r="O17">
        <v>-11.452225294612177</v>
      </c>
      <c r="P17">
        <v>-71.246340352714</v>
      </c>
      <c r="Q17">
        <v>-10.03517488211661</v>
      </c>
      <c r="R17">
        <v>-12.861381566100507</v>
      </c>
      <c r="S17">
        <v>-9.9215431819467081</v>
      </c>
    </row>
    <row r="18" spans="1:19" x14ac:dyDescent="0.3">
      <c r="A18">
        <v>166666666.66666666</v>
      </c>
      <c r="B18">
        <v>6.0000000000000002E-6</v>
      </c>
      <c r="C18">
        <v>8.5770000000000005E-10</v>
      </c>
      <c r="D18">
        <v>-9.0666645899223486</v>
      </c>
      <c r="E18">
        <v>-50</v>
      </c>
      <c r="F18">
        <v>-0.22709180502872825</v>
      </c>
      <c r="G18">
        <v>-0.2973110318408666</v>
      </c>
      <c r="H18">
        <v>-0.92372374459578233</v>
      </c>
      <c r="I18">
        <v>-3.0968014529570218</v>
      </c>
      <c r="J18">
        <v>-8.0016098696819515</v>
      </c>
      <c r="K18">
        <v>-8.3805935891132233</v>
      </c>
      <c r="L18">
        <v>-9.2716462179787715</v>
      </c>
      <c r="M18">
        <v>-59.193413065672196</v>
      </c>
      <c r="N18">
        <v>-11.748605149959896</v>
      </c>
      <c r="O18">
        <v>-11.452225294612177</v>
      </c>
      <c r="P18">
        <v>-71.246340352714</v>
      </c>
      <c r="Q18">
        <v>-10.03517488211661</v>
      </c>
      <c r="R18">
        <v>-12.861381566100507</v>
      </c>
      <c r="S18">
        <v>-9.8422411139531363</v>
      </c>
    </row>
    <row r="19" spans="1:19" x14ac:dyDescent="0.3">
      <c r="A19">
        <v>142857142.85714287</v>
      </c>
      <c r="B19">
        <v>6.9999999999999999E-6</v>
      </c>
      <c r="C19">
        <v>8.5770000000000005E-10</v>
      </c>
      <c r="D19">
        <v>-9.0666645899223486</v>
      </c>
      <c r="E19">
        <v>-50</v>
      </c>
      <c r="F19">
        <v>-0.22709180502872825</v>
      </c>
      <c r="G19">
        <v>-0.2973110318408666</v>
      </c>
      <c r="H19">
        <v>-0.92372374459578233</v>
      </c>
      <c r="I19">
        <v>-3.0968014529570218</v>
      </c>
      <c r="J19">
        <v>-8.0016098696819515</v>
      </c>
      <c r="K19">
        <v>-8.3137213219327997</v>
      </c>
      <c r="L19">
        <v>-9.2046762356706857</v>
      </c>
      <c r="M19">
        <v>-59.193413065672196</v>
      </c>
      <c r="N19">
        <v>-11.748605149959896</v>
      </c>
      <c r="O19">
        <v>-11.452225294612177</v>
      </c>
      <c r="P19">
        <v>-71.246340352714</v>
      </c>
      <c r="Q19">
        <v>-10.03517488211661</v>
      </c>
      <c r="R19">
        <v>-12.861381566100507</v>
      </c>
      <c r="S19">
        <v>-9.7754669373939151</v>
      </c>
    </row>
    <row r="20" spans="1:19" x14ac:dyDescent="0.3">
      <c r="A20">
        <v>125000000</v>
      </c>
      <c r="B20">
        <v>7.9999999999999996E-6</v>
      </c>
      <c r="C20">
        <v>8.5770000000000005E-10</v>
      </c>
      <c r="D20">
        <v>-9.0666645899223486</v>
      </c>
      <c r="E20">
        <v>-50</v>
      </c>
      <c r="F20">
        <v>-0.22709180502872825</v>
      </c>
      <c r="G20">
        <v>-0.2973110318408666</v>
      </c>
      <c r="H20">
        <v>-0.92372374459578233</v>
      </c>
      <c r="I20">
        <v>-3.0968014529570218</v>
      </c>
      <c r="J20">
        <v>-8.0016098696819515</v>
      </c>
      <c r="K20">
        <v>-8.2557070168773237</v>
      </c>
      <c r="L20">
        <v>-9.1466668949976651</v>
      </c>
      <c r="M20">
        <v>-59.193413065672196</v>
      </c>
      <c r="N20">
        <v>-11.748605149959896</v>
      </c>
      <c r="O20">
        <v>-11.452225294612177</v>
      </c>
      <c r="P20">
        <v>-71.246340352714</v>
      </c>
      <c r="Q20">
        <v>-10.03517488211661</v>
      </c>
      <c r="R20">
        <v>-12.861381566100507</v>
      </c>
      <c r="S20">
        <v>-9.7173778871219376</v>
      </c>
    </row>
    <row r="21" spans="1:19" x14ac:dyDescent="0.3">
      <c r="A21">
        <v>111111111.1111111</v>
      </c>
      <c r="B21">
        <v>9.0000000000000002E-6</v>
      </c>
      <c r="C21">
        <v>8.5770000000000005E-10</v>
      </c>
      <c r="D21">
        <v>-9.0666645899223486</v>
      </c>
      <c r="E21">
        <v>-50</v>
      </c>
      <c r="F21">
        <v>-0.22709180502872825</v>
      </c>
      <c r="G21">
        <v>-0.2973110318408666</v>
      </c>
      <c r="H21">
        <v>-0.92372374459578233</v>
      </c>
      <c r="I21">
        <v>-3.0968014529570218</v>
      </c>
      <c r="J21">
        <v>-8.0016098696819515</v>
      </c>
      <c r="K21">
        <v>-8.2045371056096208</v>
      </c>
      <c r="L21">
        <v>-9.0955549589230902</v>
      </c>
      <c r="M21">
        <v>-59.193413065672196</v>
      </c>
      <c r="N21">
        <v>-11.748605149959896</v>
      </c>
      <c r="O21">
        <v>-11.452225294612177</v>
      </c>
      <c r="P21">
        <v>-71.246340352714</v>
      </c>
      <c r="Q21">
        <v>-10.03517488211661</v>
      </c>
      <c r="R21">
        <v>-12.861381566100507</v>
      </c>
      <c r="S21">
        <v>-9.6661498548974549</v>
      </c>
    </row>
    <row r="22" spans="1:19" x14ac:dyDescent="0.3">
      <c r="A22">
        <v>99999999.999999985</v>
      </c>
      <c r="B22">
        <v>1.0000000000000001E-5</v>
      </c>
      <c r="C22">
        <v>8.5770000000000005E-10</v>
      </c>
      <c r="D22">
        <v>-9.0666645899223486</v>
      </c>
      <c r="E22">
        <v>-50</v>
      </c>
      <c r="F22">
        <v>-0.22709180502872825</v>
      </c>
      <c r="G22">
        <v>-0.2973110318408666</v>
      </c>
      <c r="H22">
        <v>-0.92372374459578233</v>
      </c>
      <c r="I22">
        <v>-3.0968014529570218</v>
      </c>
      <c r="J22">
        <v>-8.0016098696819515</v>
      </c>
      <c r="K22">
        <v>-8.158765704493959</v>
      </c>
      <c r="L22">
        <v>-9.0497812333581358</v>
      </c>
      <c r="M22">
        <v>-59.193413065672196</v>
      </c>
      <c r="N22">
        <v>-11.748605149959896</v>
      </c>
      <c r="O22">
        <v>-11.452225294612177</v>
      </c>
      <c r="P22">
        <v>-71.246340352714</v>
      </c>
      <c r="Q22">
        <v>-10.03517488211661</v>
      </c>
      <c r="R22">
        <v>-12.861381566100507</v>
      </c>
      <c r="S22">
        <v>-9.6205131862827269</v>
      </c>
    </row>
    <row r="23" spans="1:19" x14ac:dyDescent="0.3">
      <c r="A23">
        <v>99999999.999999985</v>
      </c>
      <c r="B23">
        <v>1.0000000000000001E-5</v>
      </c>
      <c r="C23">
        <v>8.5770000000000005E-10</v>
      </c>
      <c r="D23">
        <v>-9.0666645899223486</v>
      </c>
      <c r="E23">
        <v>-50</v>
      </c>
      <c r="F23">
        <v>-0.22709180502872825</v>
      </c>
      <c r="G23">
        <v>-0.2973110318408666</v>
      </c>
      <c r="H23">
        <v>-0.92372374459578233</v>
      </c>
      <c r="I23">
        <v>-3.0968014529570218</v>
      </c>
      <c r="J23">
        <v>-8.0016098696819515</v>
      </c>
      <c r="K23">
        <v>-8.158765704493959</v>
      </c>
      <c r="L23">
        <v>-9.0497812333581358</v>
      </c>
      <c r="M23">
        <v>-59.193413065672196</v>
      </c>
      <c r="N23">
        <v>-11.748605149959896</v>
      </c>
      <c r="O23">
        <v>-11.452225294612177</v>
      </c>
      <c r="P23">
        <v>-71.246340352714</v>
      </c>
      <c r="Q23">
        <v>-10.03517488211661</v>
      </c>
      <c r="R23">
        <v>-12.861381566100507</v>
      </c>
      <c r="S23">
        <v>-9.6205131862827269</v>
      </c>
    </row>
    <row r="24" spans="1:19" x14ac:dyDescent="0.3">
      <c r="A24">
        <v>49999999.999999993</v>
      </c>
      <c r="B24">
        <v>2.0000000000000002E-5</v>
      </c>
      <c r="C24">
        <v>8.5770000000000005E-10</v>
      </c>
      <c r="D24">
        <v>-9.0666645899223486</v>
      </c>
      <c r="E24">
        <v>-50</v>
      </c>
      <c r="F24">
        <v>-0.22709180502872825</v>
      </c>
      <c r="G24">
        <v>-0.2973110318408666</v>
      </c>
      <c r="H24">
        <v>-0.92372374459578233</v>
      </c>
      <c r="I24">
        <v>-3.0968014529570218</v>
      </c>
      <c r="J24">
        <v>-8.0016098696819515</v>
      </c>
      <c r="K24">
        <v>-7.8576105338811635</v>
      </c>
      <c r="L24">
        <v>-8.7488486568246451</v>
      </c>
      <c r="M24">
        <v>-59.193413065672196</v>
      </c>
      <c r="N24">
        <v>-11.748605149959896</v>
      </c>
      <c r="O24">
        <v>-11.452225294612177</v>
      </c>
      <c r="P24">
        <v>-71.246340352714</v>
      </c>
      <c r="Q24">
        <v>-10.03517488211661</v>
      </c>
      <c r="R24">
        <v>-12.861381566100507</v>
      </c>
      <c r="S24">
        <v>-9.3193925710082119</v>
      </c>
    </row>
    <row r="25" spans="1:19" x14ac:dyDescent="0.3">
      <c r="A25">
        <v>33333333.333333332</v>
      </c>
      <c r="B25">
        <v>3.0000000000000001E-5</v>
      </c>
      <c r="C25">
        <v>8.5770000000000005E-10</v>
      </c>
      <c r="D25">
        <v>-9.0666645899223486</v>
      </c>
      <c r="E25">
        <v>-50</v>
      </c>
      <c r="F25">
        <v>-0.22709180502872825</v>
      </c>
      <c r="G25">
        <v>-0.2973110318408666</v>
      </c>
      <c r="H25">
        <v>-0.92372374459578233</v>
      </c>
      <c r="I25">
        <v>-3.0968014529570218</v>
      </c>
      <c r="J25">
        <v>-8.0016098696819515</v>
      </c>
      <c r="K25">
        <v>-7.681727919788373</v>
      </c>
      <c r="L25">
        <v>-8.5726762136427528</v>
      </c>
      <c r="M25">
        <v>-59.193413065672196</v>
      </c>
      <c r="N25">
        <v>-11.748605149959896</v>
      </c>
      <c r="O25">
        <v>-11.452225294612177</v>
      </c>
      <c r="P25">
        <v>-71.246340352714</v>
      </c>
      <c r="Q25">
        <v>-10.03517488211661</v>
      </c>
      <c r="R25">
        <v>-12.861381566100507</v>
      </c>
      <c r="S25">
        <v>-9.1433315163884643</v>
      </c>
    </row>
    <row r="26" spans="1:19" x14ac:dyDescent="0.3">
      <c r="A26">
        <v>24999999.999999996</v>
      </c>
      <c r="B26">
        <v>4.0000000000000003E-5</v>
      </c>
      <c r="C26">
        <v>8.5770000000000005E-10</v>
      </c>
      <c r="D26">
        <v>-9.0666645899223486</v>
      </c>
      <c r="E26">
        <v>-50</v>
      </c>
      <c r="F26">
        <v>-0.22709180502872825</v>
      </c>
      <c r="G26">
        <v>-0.2973110318408666</v>
      </c>
      <c r="H26">
        <v>-0.92372374459578233</v>
      </c>
      <c r="I26">
        <v>-3.0968014529570218</v>
      </c>
      <c r="J26">
        <v>-8.0016098696819515</v>
      </c>
      <c r="K26">
        <v>-7.5567370125413049</v>
      </c>
      <c r="L26">
        <v>-8.4476968906616463</v>
      </c>
      <c r="M26">
        <v>-59.193413065672196</v>
      </c>
      <c r="N26">
        <v>-11.748605149959896</v>
      </c>
      <c r="O26">
        <v>-11.452225294612177</v>
      </c>
      <c r="P26">
        <v>-71.246340352714</v>
      </c>
      <c r="Q26">
        <v>-10.03517488211661</v>
      </c>
      <c r="R26">
        <v>-12.861381566100507</v>
      </c>
      <c r="S26">
        <v>-9.0183625753442307</v>
      </c>
    </row>
    <row r="27" spans="1:19" x14ac:dyDescent="0.3">
      <c r="A27">
        <v>20000000</v>
      </c>
      <c r="B27">
        <v>5.0000000000000002E-5</v>
      </c>
      <c r="C27">
        <v>8.5770000000000005E-10</v>
      </c>
      <c r="D27">
        <v>-9.0666645899223486</v>
      </c>
      <c r="E27">
        <v>-50</v>
      </c>
      <c r="F27">
        <v>-0.22709180502872825</v>
      </c>
      <c r="G27">
        <v>-0.2973110318408666</v>
      </c>
      <c r="H27">
        <v>-0.92372374459578233</v>
      </c>
      <c r="I27">
        <v>-3.0968014529570218</v>
      </c>
      <c r="J27">
        <v>-8.0016098696819515</v>
      </c>
      <c r="K27">
        <v>-7.4597957001579402</v>
      </c>
      <c r="L27">
        <v>-8.3507625276503923</v>
      </c>
      <c r="M27">
        <v>-59.193413065672196</v>
      </c>
      <c r="N27">
        <v>-11.748605149959896</v>
      </c>
      <c r="O27">
        <v>-11.452225294612177</v>
      </c>
      <c r="P27">
        <v>-71.246340352714</v>
      </c>
      <c r="Q27">
        <v>-10.035221977977624</v>
      </c>
      <c r="R27">
        <v>-12.861381566100507</v>
      </c>
      <c r="S27">
        <v>-8.9215431819467081</v>
      </c>
    </row>
    <row r="28" spans="1:19" x14ac:dyDescent="0.3">
      <c r="A28">
        <v>16666666.666666666</v>
      </c>
      <c r="B28">
        <v>6.0000000000000002E-5</v>
      </c>
      <c r="C28">
        <v>8.5770000000000005E-10</v>
      </c>
      <c r="D28">
        <v>-9.0666645899223486</v>
      </c>
      <c r="E28">
        <v>-50</v>
      </c>
      <c r="F28">
        <v>-0.22709180502872825</v>
      </c>
      <c r="G28">
        <v>-0.2973110318408666</v>
      </c>
      <c r="H28">
        <v>-0.92372374459578233</v>
      </c>
      <c r="I28">
        <v>-3.0968014529570218</v>
      </c>
      <c r="J28">
        <v>-8.0016098696819515</v>
      </c>
      <c r="K28">
        <v>-7.3805935891132224</v>
      </c>
      <c r="L28">
        <v>-8.2716462179787715</v>
      </c>
      <c r="M28">
        <v>-59.193413065672196</v>
      </c>
      <c r="N28">
        <v>-11.748605149959896</v>
      </c>
      <c r="O28">
        <v>-11.452225294612177</v>
      </c>
      <c r="P28">
        <v>-71.246340352714</v>
      </c>
      <c r="Q28">
        <v>-10.035221977977624</v>
      </c>
      <c r="R28">
        <v>-12.861381566100507</v>
      </c>
      <c r="S28">
        <v>-8.8422411139531363</v>
      </c>
    </row>
    <row r="29" spans="1:19" x14ac:dyDescent="0.3">
      <c r="A29">
        <v>14285714.285714287</v>
      </c>
      <c r="B29">
        <v>6.9999999999999994E-5</v>
      </c>
      <c r="C29">
        <v>8.5770000000000005E-10</v>
      </c>
      <c r="D29">
        <v>-9.0666645899223486</v>
      </c>
      <c r="E29">
        <v>-50</v>
      </c>
      <c r="F29">
        <v>-0.22709180502872825</v>
      </c>
      <c r="G29">
        <v>-0.2973110318408666</v>
      </c>
      <c r="H29">
        <v>-0.92372374459578233</v>
      </c>
      <c r="I29">
        <v>-3.0968014529570218</v>
      </c>
      <c r="J29">
        <v>-8.0016098696819515</v>
      </c>
      <c r="K29">
        <v>-7.3137213219327988</v>
      </c>
      <c r="L29">
        <v>-8.2046762356706857</v>
      </c>
      <c r="M29">
        <v>-59.193413065672196</v>
      </c>
      <c r="N29">
        <v>-11.748605149959896</v>
      </c>
      <c r="O29">
        <v>-11.452225294612177</v>
      </c>
      <c r="P29">
        <v>-71.246340352714</v>
      </c>
      <c r="Q29">
        <v>-10.035221977977624</v>
      </c>
      <c r="R29">
        <v>-12.861381566100507</v>
      </c>
      <c r="S29">
        <v>-8.7754669373939134</v>
      </c>
    </row>
    <row r="30" spans="1:19" x14ac:dyDescent="0.3">
      <c r="A30">
        <v>12499999.999999998</v>
      </c>
      <c r="B30">
        <v>8.0000000000000007E-5</v>
      </c>
      <c r="C30">
        <v>8.5770000000000005E-10</v>
      </c>
      <c r="D30">
        <v>-9.0666645899223486</v>
      </c>
      <c r="E30">
        <v>-50</v>
      </c>
      <c r="F30">
        <v>-0.22709180502872825</v>
      </c>
      <c r="G30">
        <v>-0.2973110318408666</v>
      </c>
      <c r="H30">
        <v>-0.92372374459578233</v>
      </c>
      <c r="I30">
        <v>-3.0968014529570218</v>
      </c>
      <c r="J30">
        <v>-8.0016098696819515</v>
      </c>
      <c r="K30">
        <v>-7.2557070168773237</v>
      </c>
      <c r="L30">
        <v>-8.1466668949976651</v>
      </c>
      <c r="M30">
        <v>-59.193413065672196</v>
      </c>
      <c r="N30">
        <v>-11.748605149959896</v>
      </c>
      <c r="O30">
        <v>-11.452225294612177</v>
      </c>
      <c r="P30">
        <v>-71.246340352714</v>
      </c>
      <c r="Q30">
        <v>-10.035221977977624</v>
      </c>
      <c r="R30">
        <v>-12.861381566100507</v>
      </c>
      <c r="S30">
        <v>-8.7173778871219376</v>
      </c>
    </row>
    <row r="31" spans="1:19" x14ac:dyDescent="0.3">
      <c r="A31">
        <v>11111111.11111111</v>
      </c>
      <c r="B31">
        <v>9.0000000000000006E-5</v>
      </c>
      <c r="C31">
        <v>8.5770000000000005E-10</v>
      </c>
      <c r="D31">
        <v>-9.0666645899223486</v>
      </c>
      <c r="E31">
        <v>-50</v>
      </c>
      <c r="F31">
        <v>-0.22709180502872825</v>
      </c>
      <c r="G31">
        <v>-0.2973110318408666</v>
      </c>
      <c r="H31">
        <v>-0.92372374459578233</v>
      </c>
      <c r="I31">
        <v>-3.0968014529570218</v>
      </c>
      <c r="J31">
        <v>-8.0016098696819515</v>
      </c>
      <c r="K31">
        <v>-7.2045371056096199</v>
      </c>
      <c r="L31">
        <v>-8.0955549589230902</v>
      </c>
      <c r="M31">
        <v>-59.193413065672196</v>
      </c>
      <c r="N31">
        <v>-11.748605149959896</v>
      </c>
      <c r="O31">
        <v>-11.452225294612177</v>
      </c>
      <c r="P31">
        <v>-71.246340352714</v>
      </c>
      <c r="Q31">
        <v>-10.035221977977624</v>
      </c>
      <c r="R31">
        <v>-12.861381566100507</v>
      </c>
      <c r="S31">
        <v>-8.6661498548974549</v>
      </c>
    </row>
    <row r="32" spans="1:19" x14ac:dyDescent="0.3">
      <c r="A32">
        <v>10000000</v>
      </c>
      <c r="B32">
        <v>1E-4</v>
      </c>
      <c r="C32">
        <v>8.5770000000000005E-10</v>
      </c>
      <c r="D32">
        <v>-9.0666645899223486</v>
      </c>
      <c r="E32">
        <v>-50</v>
      </c>
      <c r="F32">
        <v>-0.22709180502872825</v>
      </c>
      <c r="G32">
        <v>-0.2973110318408666</v>
      </c>
      <c r="H32">
        <v>-0.92372374459578233</v>
      </c>
      <c r="I32">
        <v>-3.0968014529570218</v>
      </c>
      <c r="J32">
        <v>-8.0016098696819515</v>
      </c>
      <c r="K32">
        <v>-7.158765704493959</v>
      </c>
      <c r="L32">
        <v>-8.0497812333581358</v>
      </c>
      <c r="M32">
        <v>-59.193413065672196</v>
      </c>
      <c r="N32">
        <v>-11.748605149959896</v>
      </c>
      <c r="O32">
        <v>-11.452225294612177</v>
      </c>
      <c r="P32">
        <v>-71.246340352714</v>
      </c>
      <c r="Q32">
        <v>-10.035221977977624</v>
      </c>
      <c r="R32">
        <v>-12.861381566100507</v>
      </c>
      <c r="S32">
        <v>-8.6205131862827269</v>
      </c>
    </row>
    <row r="33" spans="1:19" x14ac:dyDescent="0.3">
      <c r="A33">
        <v>10000000</v>
      </c>
      <c r="B33">
        <v>1E-4</v>
      </c>
      <c r="C33">
        <v>8.5770000000000005E-10</v>
      </c>
      <c r="D33">
        <v>-9.0666645899223486</v>
      </c>
      <c r="E33">
        <v>-50</v>
      </c>
      <c r="F33">
        <v>-0.22709180502872825</v>
      </c>
      <c r="G33">
        <v>-0.2973110318408666</v>
      </c>
      <c r="H33">
        <v>-0.92372374459578233</v>
      </c>
      <c r="I33">
        <v>-3.0968014529570218</v>
      </c>
      <c r="J33">
        <v>-8.0016098696819515</v>
      </c>
      <c r="K33">
        <v>-7.158765704493959</v>
      </c>
      <c r="L33">
        <v>-8.0497812333581358</v>
      </c>
      <c r="M33">
        <v>-59.193413065672196</v>
      </c>
      <c r="N33">
        <v>-11.748605149959896</v>
      </c>
      <c r="O33">
        <v>-11.452225294612177</v>
      </c>
      <c r="P33">
        <v>-71.246340352714</v>
      </c>
      <c r="Q33">
        <v>-10.035221977977624</v>
      </c>
      <c r="R33">
        <v>-12.861381566100507</v>
      </c>
      <c r="S33">
        <v>-8.6205131862827269</v>
      </c>
    </row>
    <row r="34" spans="1:19" x14ac:dyDescent="0.3">
      <c r="A34">
        <v>5000000</v>
      </c>
      <c r="B34">
        <v>2.0000000000000001E-4</v>
      </c>
      <c r="C34">
        <v>8.5770000000000005E-10</v>
      </c>
      <c r="D34">
        <v>-9.0666645899223486</v>
      </c>
      <c r="E34">
        <v>-50</v>
      </c>
      <c r="F34">
        <v>-0.22709180502872825</v>
      </c>
      <c r="G34">
        <v>-0.2973110318408666</v>
      </c>
      <c r="H34">
        <v>-0.92372374459578233</v>
      </c>
      <c r="I34">
        <v>-3.0968557295904615</v>
      </c>
      <c r="J34">
        <v>-8.0016098696819515</v>
      </c>
      <c r="K34">
        <v>-6.8576105338811635</v>
      </c>
      <c r="L34">
        <v>-7.7488486568246451</v>
      </c>
      <c r="M34">
        <v>-59.193413065672196</v>
      </c>
      <c r="N34">
        <v>-11.748605149959896</v>
      </c>
      <c r="O34">
        <v>-11.452225294612177</v>
      </c>
      <c r="P34">
        <v>-71.246340352714</v>
      </c>
      <c r="Q34">
        <v>-10.035316185023959</v>
      </c>
      <c r="R34">
        <v>-12.861381566100507</v>
      </c>
      <c r="S34">
        <v>-8.3193925710082119</v>
      </c>
    </row>
    <row r="35" spans="1:19" x14ac:dyDescent="0.3">
      <c r="A35">
        <v>3333333.3333333335</v>
      </c>
      <c r="B35">
        <v>2.9999999999999997E-4</v>
      </c>
      <c r="C35">
        <v>8.5770000000000005E-10</v>
      </c>
      <c r="D35">
        <v>-9.0666645899223486</v>
      </c>
      <c r="E35">
        <v>-50</v>
      </c>
      <c r="F35">
        <v>-0.22709180502872825</v>
      </c>
      <c r="G35">
        <v>-0.2973110318408666</v>
      </c>
      <c r="H35">
        <v>-0.92372374459578233</v>
      </c>
      <c r="I35">
        <v>-3.0969100130080562</v>
      </c>
      <c r="J35">
        <v>-8.0016098696819515</v>
      </c>
      <c r="K35">
        <v>-6.681727919788373</v>
      </c>
      <c r="L35">
        <v>-7.5726762136427528</v>
      </c>
      <c r="M35">
        <v>-59.193413065672196</v>
      </c>
      <c r="N35">
        <v>-11.748605149959896</v>
      </c>
      <c r="O35">
        <v>-11.452225294612177</v>
      </c>
      <c r="P35">
        <v>-71.246340352714</v>
      </c>
      <c r="Q35">
        <v>-10.035410412510096</v>
      </c>
      <c r="R35">
        <v>-12.861381566100507</v>
      </c>
      <c r="S35">
        <v>-8.1433315163884643</v>
      </c>
    </row>
    <row r="36" spans="1:19" x14ac:dyDescent="0.3">
      <c r="A36">
        <v>2500000</v>
      </c>
      <c r="B36">
        <v>4.0000000000000002E-4</v>
      </c>
      <c r="C36">
        <v>8.5770000000000005E-10</v>
      </c>
      <c r="D36">
        <v>-9.0666645899223486</v>
      </c>
      <c r="E36">
        <v>-50</v>
      </c>
      <c r="F36">
        <v>-0.22709180502872825</v>
      </c>
      <c r="G36">
        <v>-0.2973110318408666</v>
      </c>
      <c r="H36">
        <v>-0.92372374459578233</v>
      </c>
      <c r="I36">
        <v>-3.0969643032115028</v>
      </c>
      <c r="J36">
        <v>-8.0016098696819515</v>
      </c>
      <c r="K36">
        <v>-6.5567370125413049</v>
      </c>
      <c r="L36">
        <v>-7.4476968906616463</v>
      </c>
      <c r="M36">
        <v>-59.193413065672196</v>
      </c>
      <c r="N36">
        <v>-11.748605149959896</v>
      </c>
      <c r="O36">
        <v>-11.452225294612177</v>
      </c>
      <c r="P36">
        <v>-71.246340352714</v>
      </c>
      <c r="Q36">
        <v>-10.035504660444907</v>
      </c>
      <c r="R36">
        <v>-12.861381566100507</v>
      </c>
      <c r="S36">
        <v>-8.0183625753442307</v>
      </c>
    </row>
    <row r="37" spans="1:19" x14ac:dyDescent="0.3">
      <c r="A37">
        <v>2000000</v>
      </c>
      <c r="B37">
        <v>5.0000000000000001E-4</v>
      </c>
      <c r="C37">
        <v>8.5770000000000005E-10</v>
      </c>
      <c r="D37">
        <v>-9.0666645899223486</v>
      </c>
      <c r="E37">
        <v>-50</v>
      </c>
      <c r="F37">
        <v>-0.22709180502872825</v>
      </c>
      <c r="G37">
        <v>-0.2973110318408666</v>
      </c>
      <c r="H37">
        <v>-0.92372374459578233</v>
      </c>
      <c r="I37">
        <v>-3.0970186002024973</v>
      </c>
      <c r="J37">
        <v>-8.0016098696819515</v>
      </c>
      <c r="K37">
        <v>-6.4597957001579402</v>
      </c>
      <c r="L37">
        <v>-7.3507625276503932</v>
      </c>
      <c r="M37">
        <v>-59.193413065672196</v>
      </c>
      <c r="N37">
        <v>-11.748605149959896</v>
      </c>
      <c r="O37">
        <v>-11.452225294612177</v>
      </c>
      <c r="P37">
        <v>-71.246340352714</v>
      </c>
      <c r="Q37">
        <v>-10.035551792083339</v>
      </c>
      <c r="R37">
        <v>-12.861381566100507</v>
      </c>
      <c r="S37">
        <v>-7.9215431819467073</v>
      </c>
    </row>
    <row r="38" spans="1:19" x14ac:dyDescent="0.3">
      <c r="A38">
        <v>1666666.6666666667</v>
      </c>
      <c r="B38">
        <v>5.9999999999999995E-4</v>
      </c>
      <c r="C38">
        <v>8.5770000000000005E-10</v>
      </c>
      <c r="D38">
        <v>-9.0666645899223486</v>
      </c>
      <c r="E38">
        <v>-50</v>
      </c>
      <c r="F38">
        <v>-0.22709180502872825</v>
      </c>
      <c r="G38">
        <v>-0.2973110318408666</v>
      </c>
      <c r="H38">
        <v>-0.92372374459578233</v>
      </c>
      <c r="I38">
        <v>-3.0970729039827369</v>
      </c>
      <c r="J38">
        <v>-8.0016098696819515</v>
      </c>
      <c r="K38">
        <v>-6.3805935891132224</v>
      </c>
      <c r="L38">
        <v>-7.2716462179787715</v>
      </c>
      <c r="M38">
        <v>-59.193413065672196</v>
      </c>
      <c r="N38">
        <v>-11.748605149959896</v>
      </c>
      <c r="O38">
        <v>-11.452225294612177</v>
      </c>
      <c r="P38">
        <v>-71.246340352714</v>
      </c>
      <c r="Q38">
        <v>-10.035646070707806</v>
      </c>
      <c r="R38">
        <v>-12.861381566100507</v>
      </c>
      <c r="S38">
        <v>-7.8422411139531363</v>
      </c>
    </row>
    <row r="39" spans="1:19" x14ac:dyDescent="0.3">
      <c r="A39">
        <v>1428571.4285714286</v>
      </c>
      <c r="B39">
        <v>6.9999999999999999E-4</v>
      </c>
      <c r="C39">
        <v>8.5770000000000005E-10</v>
      </c>
      <c r="D39">
        <v>-9.0666645899223486</v>
      </c>
      <c r="E39">
        <v>-50</v>
      </c>
      <c r="F39">
        <v>-0.22709180502872825</v>
      </c>
      <c r="G39">
        <v>-0.2973110318408666</v>
      </c>
      <c r="H39">
        <v>-0.92372374459578233</v>
      </c>
      <c r="I39">
        <v>-3.0970729039827369</v>
      </c>
      <c r="J39">
        <v>-8.0016098696819515</v>
      </c>
      <c r="K39">
        <v>-6.3137213219327988</v>
      </c>
      <c r="L39">
        <v>-7.2046762356706857</v>
      </c>
      <c r="M39">
        <v>-59.193413065672196</v>
      </c>
      <c r="N39">
        <v>-11.748605149959896</v>
      </c>
      <c r="O39">
        <v>-11.452225294612177</v>
      </c>
      <c r="P39">
        <v>-71.246340352714</v>
      </c>
      <c r="Q39">
        <v>-10.03574036980315</v>
      </c>
      <c r="R39">
        <v>-12.861381566100507</v>
      </c>
      <c r="S39">
        <v>-7.7754669373939143</v>
      </c>
    </row>
    <row r="40" spans="1:19" x14ac:dyDescent="0.3">
      <c r="A40">
        <v>1250000</v>
      </c>
      <c r="B40">
        <v>8.0000000000000004E-4</v>
      </c>
      <c r="C40">
        <v>8.5770000000000005E-10</v>
      </c>
      <c r="D40">
        <v>-9.0666645899223486</v>
      </c>
      <c r="E40">
        <v>-50</v>
      </c>
      <c r="F40">
        <v>-0.22709180502872825</v>
      </c>
      <c r="G40">
        <v>-0.2973110318408666</v>
      </c>
      <c r="H40">
        <v>-0.92372374459578233</v>
      </c>
      <c r="I40">
        <v>-3.0971272145539208</v>
      </c>
      <c r="J40">
        <v>-8.0016098696819515</v>
      </c>
      <c r="K40">
        <v>-6.2557070168773237</v>
      </c>
      <c r="L40">
        <v>-7.1466668949976651</v>
      </c>
      <c r="M40">
        <v>-59.193413065672196</v>
      </c>
      <c r="N40">
        <v>-11.748605149959896</v>
      </c>
      <c r="O40">
        <v>-11.452225294612177</v>
      </c>
      <c r="P40">
        <v>-71.246340352714</v>
      </c>
      <c r="Q40">
        <v>-10.03578752703018</v>
      </c>
      <c r="R40">
        <v>-12.861381566100507</v>
      </c>
      <c r="S40">
        <v>-7.7173778871219376</v>
      </c>
    </row>
    <row r="41" spans="1:19" x14ac:dyDescent="0.3">
      <c r="A41">
        <v>1111111.1111111112</v>
      </c>
      <c r="B41">
        <v>8.9999999999999998E-4</v>
      </c>
      <c r="C41">
        <v>8.5770000000000005E-10</v>
      </c>
      <c r="D41">
        <v>-9.0666645899223486</v>
      </c>
      <c r="E41">
        <v>-50</v>
      </c>
      <c r="F41">
        <v>-0.22709180502872825</v>
      </c>
      <c r="G41">
        <v>-0.2973110318408666</v>
      </c>
      <c r="H41">
        <v>-0.92372374459578233</v>
      </c>
      <c r="I41">
        <v>-3.0971815319177467</v>
      </c>
      <c r="J41">
        <v>-8.0016098696819515</v>
      </c>
      <c r="K41">
        <v>-6.2045371056096199</v>
      </c>
      <c r="L41">
        <v>-7.0955549589230902</v>
      </c>
      <c r="M41">
        <v>-59.193413065672196</v>
      </c>
      <c r="N41">
        <v>-11.748605149959896</v>
      </c>
      <c r="O41">
        <v>-11.452225294612177</v>
      </c>
      <c r="P41">
        <v>-71.246340352714</v>
      </c>
      <c r="Q41">
        <v>-10.035881856848516</v>
      </c>
      <c r="R41">
        <v>-12.861381566100507</v>
      </c>
      <c r="S41">
        <v>-7.6661498548974549</v>
      </c>
    </row>
    <row r="42" spans="1:19" x14ac:dyDescent="0.3">
      <c r="A42">
        <v>1111111.1111111112</v>
      </c>
      <c r="B42">
        <v>8.9999999999999998E-4</v>
      </c>
      <c r="C42">
        <v>8.5770000000000005E-10</v>
      </c>
      <c r="D42">
        <v>-9.0666645899223486</v>
      </c>
      <c r="E42">
        <v>-50</v>
      </c>
      <c r="F42">
        <v>-0.22709180502872825</v>
      </c>
      <c r="G42">
        <v>-0.2973110318408666</v>
      </c>
      <c r="H42">
        <v>-0.92372374459578233</v>
      </c>
      <c r="I42">
        <v>-3.0971815319177467</v>
      </c>
      <c r="J42">
        <v>-8.0016098696819515</v>
      </c>
      <c r="K42">
        <v>-6.2045371056096199</v>
      </c>
      <c r="L42">
        <v>-7.0955549589230902</v>
      </c>
      <c r="M42">
        <v>-59.193413065672196</v>
      </c>
      <c r="N42">
        <v>-11.748605149959896</v>
      </c>
      <c r="O42">
        <v>-11.452225294612177</v>
      </c>
      <c r="P42">
        <v>-71.246340352714</v>
      </c>
      <c r="Q42">
        <v>-10.035881856848516</v>
      </c>
      <c r="R42">
        <v>-12.861381566100507</v>
      </c>
      <c r="S42">
        <v>-7.6661498548974549</v>
      </c>
    </row>
    <row r="43" spans="1:19" x14ac:dyDescent="0.3">
      <c r="A43">
        <v>1000000</v>
      </c>
      <c r="B43">
        <v>1E-3</v>
      </c>
      <c r="C43">
        <v>8.5770000000000005E-10</v>
      </c>
      <c r="D43">
        <v>-9.0666645899223486</v>
      </c>
      <c r="E43">
        <v>-50</v>
      </c>
      <c r="F43">
        <v>-0.22709180502872825</v>
      </c>
      <c r="G43">
        <v>-0.2973110318408666</v>
      </c>
      <c r="H43">
        <v>-0.92372374459578233</v>
      </c>
      <c r="I43">
        <v>-3.0972358560759141</v>
      </c>
      <c r="J43">
        <v>-8.0016098696819515</v>
      </c>
      <c r="K43">
        <v>-6.158765704493959</v>
      </c>
      <c r="L43">
        <v>-7.0497812333581367</v>
      </c>
      <c r="M43">
        <v>-59.193413065672196</v>
      </c>
      <c r="N43">
        <v>-11.748605149959896</v>
      </c>
      <c r="O43">
        <v>-11.452225294612177</v>
      </c>
      <c r="P43">
        <v>-71.246340352714</v>
      </c>
      <c r="Q43">
        <v>-10.035976207159967</v>
      </c>
      <c r="R43">
        <v>-12.861381566100507</v>
      </c>
      <c r="S43">
        <v>-7.620513186282726</v>
      </c>
    </row>
    <row r="44" spans="1:19" x14ac:dyDescent="0.3">
      <c r="A44">
        <v>909090.90909090906</v>
      </c>
      <c r="B44">
        <v>1.1000000000000001E-3</v>
      </c>
      <c r="C44">
        <v>8.5770000000000005E-10</v>
      </c>
      <c r="D44">
        <v>-9.0666645899223486</v>
      </c>
      <c r="E44">
        <v>-50</v>
      </c>
      <c r="F44">
        <v>-0.22709180502872825</v>
      </c>
      <c r="G44">
        <v>-0.2973110318408666</v>
      </c>
      <c r="H44">
        <v>-0.92372374459578233</v>
      </c>
      <c r="I44">
        <v>-3.097290187030123</v>
      </c>
      <c r="J44">
        <v>-8.0016098696819515</v>
      </c>
      <c r="K44">
        <v>-6.1174185464455491</v>
      </c>
      <c r="L44">
        <v>-7.008375265465995</v>
      </c>
      <c r="M44">
        <v>-59.193413065672196</v>
      </c>
      <c r="N44">
        <v>-11.748605149959896</v>
      </c>
      <c r="O44">
        <v>-11.452225294612177</v>
      </c>
      <c r="P44">
        <v>-71.246340352714</v>
      </c>
      <c r="Q44">
        <v>-10.036023390003395</v>
      </c>
      <c r="R44">
        <v>-12.861381566100507</v>
      </c>
      <c r="S44">
        <v>-7.5790545940780278</v>
      </c>
    </row>
    <row r="45" spans="1:19" x14ac:dyDescent="0.3">
      <c r="A45">
        <v>833333.33333333337</v>
      </c>
      <c r="B45">
        <v>1.1999999999999999E-3</v>
      </c>
      <c r="C45">
        <v>8.5770000000000005E-10</v>
      </c>
      <c r="D45">
        <v>-9.0666645899223486</v>
      </c>
      <c r="E45">
        <v>-50</v>
      </c>
      <c r="F45">
        <v>-0.22709180502872825</v>
      </c>
      <c r="G45">
        <v>-0.2973110318408666</v>
      </c>
      <c r="H45">
        <v>-0.92372374459578233</v>
      </c>
      <c r="I45">
        <v>-3.0973445247820739</v>
      </c>
      <c r="J45">
        <v>-8.0016098696819515</v>
      </c>
      <c r="K45">
        <v>-6.0796157578216423</v>
      </c>
      <c r="L45">
        <v>-6.9706162223147903</v>
      </c>
      <c r="M45">
        <v>-59.193413065672196</v>
      </c>
      <c r="N45">
        <v>-11.748605149959896</v>
      </c>
      <c r="O45">
        <v>-11.452225294612177</v>
      </c>
      <c r="P45">
        <v>-71.246340352714</v>
      </c>
      <c r="Q45">
        <v>-10.036117771071222</v>
      </c>
      <c r="R45">
        <v>-12.861381566100507</v>
      </c>
      <c r="S45">
        <v>-7.541211118289155</v>
      </c>
    </row>
    <row r="46" spans="1:19" x14ac:dyDescent="0.3">
      <c r="A46">
        <v>769230.76923076925</v>
      </c>
      <c r="B46">
        <v>1.2999999999999999E-3</v>
      </c>
      <c r="C46">
        <v>8.5770000000000005E-10</v>
      </c>
      <c r="D46">
        <v>-9.0666645899223486</v>
      </c>
      <c r="E46">
        <v>-50</v>
      </c>
      <c r="F46">
        <v>-0.22709180502872825</v>
      </c>
      <c r="G46">
        <v>-0.2973110318408666</v>
      </c>
      <c r="H46">
        <v>-0.92372374459578233</v>
      </c>
      <c r="I46">
        <v>-3.0973445247820739</v>
      </c>
      <c r="J46">
        <v>-8.0016098696819515</v>
      </c>
      <c r="K46">
        <v>-6.0448416130742064</v>
      </c>
      <c r="L46">
        <v>-6.935916564036404</v>
      </c>
      <c r="M46">
        <v>-59.193413065672196</v>
      </c>
      <c r="N46">
        <v>-11.748605149959896</v>
      </c>
      <c r="O46">
        <v>-11.452225294612177</v>
      </c>
      <c r="P46">
        <v>-71.246340352714</v>
      </c>
      <c r="Q46">
        <v>-10.036212172654444</v>
      </c>
      <c r="R46">
        <v>-12.861381566100507</v>
      </c>
      <c r="S46">
        <v>-7.506541949004812</v>
      </c>
    </row>
    <row r="47" spans="1:19" x14ac:dyDescent="0.3">
      <c r="A47">
        <v>714285.71428571432</v>
      </c>
      <c r="B47">
        <v>1.4E-3</v>
      </c>
      <c r="C47">
        <v>8.5770000000000005E-10</v>
      </c>
      <c r="D47">
        <v>-9.0666645899223486</v>
      </c>
      <c r="E47">
        <v>-50</v>
      </c>
      <c r="F47">
        <v>-0.22709180502872825</v>
      </c>
      <c r="G47">
        <v>-0.2973110318408666</v>
      </c>
      <c r="H47">
        <v>-0.92372374459578233</v>
      </c>
      <c r="I47">
        <v>-3.0973988693334689</v>
      </c>
      <c r="J47">
        <v>-8.0016098696819515</v>
      </c>
      <c r="K47">
        <v>-6.0126466112642065</v>
      </c>
      <c r="L47">
        <v>-6.9037854146535951</v>
      </c>
      <c r="M47">
        <v>-59.193413065672196</v>
      </c>
      <c r="N47">
        <v>-11.748605149959896</v>
      </c>
      <c r="O47">
        <v>-11.452225294612177</v>
      </c>
      <c r="P47">
        <v>-71.246340352714</v>
      </c>
      <c r="Q47">
        <v>-10.036306594761982</v>
      </c>
      <c r="R47">
        <v>-12.861381566100507</v>
      </c>
      <c r="S47">
        <v>-7.4743074754949888</v>
      </c>
    </row>
    <row r="48" spans="1:19" x14ac:dyDescent="0.3">
      <c r="A48">
        <v>666666.66666666663</v>
      </c>
      <c r="B48">
        <v>1.5E-3</v>
      </c>
      <c r="C48">
        <v>8.5770000000000005E-10</v>
      </c>
      <c r="D48">
        <v>-9.0666645899223486</v>
      </c>
      <c r="E48">
        <v>-50</v>
      </c>
      <c r="F48">
        <v>-0.22709180502872825</v>
      </c>
      <c r="G48">
        <v>-0.2973110318408666</v>
      </c>
      <c r="H48">
        <v>-0.92372374459578233</v>
      </c>
      <c r="I48">
        <v>-3.0974532206860088</v>
      </c>
      <c r="J48">
        <v>-8.0016098696819515</v>
      </c>
      <c r="K48">
        <v>-5.9825492704894634</v>
      </c>
      <c r="L48">
        <v>-6.8735438865681955</v>
      </c>
      <c r="M48">
        <v>-59.193413065672196</v>
      </c>
      <c r="N48">
        <v>-11.748605149959896</v>
      </c>
      <c r="O48">
        <v>-11.452225294612177</v>
      </c>
      <c r="P48">
        <v>-71.246340352714</v>
      </c>
      <c r="Q48">
        <v>-10.036353813515158</v>
      </c>
      <c r="R48">
        <v>-12.861381566100507</v>
      </c>
      <c r="S48">
        <v>-7.4443011052810988</v>
      </c>
    </row>
    <row r="49" spans="1:19" x14ac:dyDescent="0.3">
      <c r="A49">
        <v>625000</v>
      </c>
      <c r="B49">
        <v>1.6000000000000001E-3</v>
      </c>
      <c r="C49">
        <v>8.5770000000000005E-10</v>
      </c>
      <c r="D49">
        <v>-9.0666645899223486</v>
      </c>
      <c r="E49">
        <v>-50</v>
      </c>
      <c r="F49">
        <v>-0.22709180502872825</v>
      </c>
      <c r="G49">
        <v>-0.2973110318408666</v>
      </c>
      <c r="H49">
        <v>-0.92372374459578233</v>
      </c>
      <c r="I49">
        <v>-3.0975075788413964</v>
      </c>
      <c r="J49">
        <v>-8.0016098696819515</v>
      </c>
      <c r="K49">
        <v>-5.9546770212133424</v>
      </c>
      <c r="L49">
        <v>-6.8455760268853529</v>
      </c>
      <c r="M49">
        <v>-59.193413065672196</v>
      </c>
      <c r="N49">
        <v>-11.748605149959896</v>
      </c>
      <c r="O49">
        <v>-11.452225294612177</v>
      </c>
      <c r="P49">
        <v>-71.246340352714</v>
      </c>
      <c r="Q49">
        <v>-10.036448266425904</v>
      </c>
      <c r="R49">
        <v>-12.861381566100507</v>
      </c>
      <c r="S49">
        <v>-7.4163478914579564</v>
      </c>
    </row>
    <row r="50" spans="1:19" x14ac:dyDescent="0.3">
      <c r="A50">
        <v>588235.29411764711</v>
      </c>
      <c r="B50">
        <v>1.6999999999999999E-3</v>
      </c>
      <c r="C50">
        <v>8.5770000000000005E-10</v>
      </c>
      <c r="D50">
        <v>-9.0666645899223486</v>
      </c>
      <c r="E50">
        <v>-50</v>
      </c>
      <c r="F50">
        <v>-0.22709180502872825</v>
      </c>
      <c r="G50">
        <v>-0.2973110318408666</v>
      </c>
      <c r="H50">
        <v>-0.92372374459578233</v>
      </c>
      <c r="I50">
        <v>-3.0975619438013351</v>
      </c>
      <c r="J50">
        <v>-8.0016098696819515</v>
      </c>
      <c r="K50">
        <v>-5.9284861949049112</v>
      </c>
      <c r="L50">
        <v>-6.8193007987039653</v>
      </c>
      <c r="M50">
        <v>-59.193413065672196</v>
      </c>
      <c r="N50">
        <v>-11.748605149959896</v>
      </c>
      <c r="O50">
        <v>-11.452225294612177</v>
      </c>
      <c r="P50">
        <v>-71.246340352714</v>
      </c>
      <c r="Q50">
        <v>-10.036542739883293</v>
      </c>
      <c r="R50">
        <v>-12.861381566100507</v>
      </c>
      <c r="S50">
        <v>-7.3899789753358549</v>
      </c>
    </row>
    <row r="51" spans="1:19" x14ac:dyDescent="0.3">
      <c r="A51">
        <v>555555.55555555562</v>
      </c>
      <c r="B51">
        <v>1.8E-3</v>
      </c>
      <c r="C51">
        <v>8.5770000000000005E-10</v>
      </c>
      <c r="D51">
        <v>-9.0666645899223486</v>
      </c>
      <c r="E51">
        <v>-50</v>
      </c>
      <c r="F51">
        <v>-0.22709180502872825</v>
      </c>
      <c r="G51">
        <v>-0.2973110318408666</v>
      </c>
      <c r="H51">
        <v>-0.92372374459578233</v>
      </c>
      <c r="I51">
        <v>-3.0976163155675285</v>
      </c>
      <c r="J51">
        <v>-8.0016098696819515</v>
      </c>
      <c r="K51">
        <v>-5.9034375616258643</v>
      </c>
      <c r="L51">
        <v>-6.7945249632591089</v>
      </c>
      <c r="M51">
        <v>-59.193413065672196</v>
      </c>
      <c r="N51">
        <v>-11.748605149959896</v>
      </c>
      <c r="O51">
        <v>-11.452225294612177</v>
      </c>
      <c r="P51">
        <v>-71.246340352714</v>
      </c>
      <c r="Q51">
        <v>-10.036589984319772</v>
      </c>
      <c r="R51">
        <v>-12.861381566100507</v>
      </c>
      <c r="S51">
        <v>-7.3651198592334737</v>
      </c>
    </row>
    <row r="52" spans="1:19" x14ac:dyDescent="0.3">
      <c r="A52">
        <v>526315.78947368416</v>
      </c>
      <c r="B52">
        <v>1.9E-3</v>
      </c>
      <c r="C52">
        <v>8.5770000000000005E-10</v>
      </c>
      <c r="D52">
        <v>-9.0666645899223486</v>
      </c>
      <c r="E52">
        <v>-50</v>
      </c>
      <c r="F52">
        <v>-0.22709180502872825</v>
      </c>
      <c r="G52">
        <v>-0.2973110318408666</v>
      </c>
      <c r="H52">
        <v>-0.92372374459578233</v>
      </c>
      <c r="I52">
        <v>-3.0976163155675285</v>
      </c>
      <c r="J52">
        <v>-8.0016098696819515</v>
      </c>
      <c r="K52">
        <v>-5.8800845897420091</v>
      </c>
      <c r="L52">
        <v>-6.771086594005312</v>
      </c>
      <c r="M52">
        <v>-59.193413065672196</v>
      </c>
      <c r="N52">
        <v>-11.748605149959896</v>
      </c>
      <c r="O52">
        <v>-11.452225294612177</v>
      </c>
      <c r="P52">
        <v>-71.246340352714</v>
      </c>
      <c r="Q52">
        <v>-10.036684488613888</v>
      </c>
      <c r="R52">
        <v>-12.861381566100507</v>
      </c>
      <c r="S52">
        <v>-7.3417023496918103</v>
      </c>
    </row>
    <row r="53" spans="1:19" x14ac:dyDescent="0.3">
      <c r="A53">
        <v>500000</v>
      </c>
      <c r="B53">
        <v>2E-3</v>
      </c>
      <c r="C53">
        <v>8.5770000000000005E-10</v>
      </c>
      <c r="D53">
        <v>-9.0666645899223486</v>
      </c>
      <c r="E53">
        <v>-50</v>
      </c>
      <c r="F53">
        <v>-0.22709180502872825</v>
      </c>
      <c r="G53">
        <v>-0.2973110318408666</v>
      </c>
      <c r="H53">
        <v>-0.92372374459578233</v>
      </c>
      <c r="I53">
        <v>-3.0976706941416814</v>
      </c>
      <c r="J53">
        <v>-8.0016098696819515</v>
      </c>
      <c r="K53">
        <v>-5.8576105338811635</v>
      </c>
      <c r="L53">
        <v>-6.7488486568246451</v>
      </c>
      <c r="M53">
        <v>-59.193413065672196</v>
      </c>
      <c r="N53">
        <v>-11.748605149959896</v>
      </c>
      <c r="O53">
        <v>-11.452225294612177</v>
      </c>
      <c r="P53">
        <v>-71.246340352714</v>
      </c>
      <c r="Q53">
        <v>-10.036779013477011</v>
      </c>
      <c r="R53">
        <v>-12.861381566100507</v>
      </c>
      <c r="S53">
        <v>-7.3193925710082119</v>
      </c>
    </row>
    <row r="54" spans="1:19" x14ac:dyDescent="0.3">
      <c r="A54">
        <v>476190.47619047621</v>
      </c>
      <c r="B54">
        <v>2.0999999999999999E-3</v>
      </c>
      <c r="C54">
        <v>8.5770000000000005E-10</v>
      </c>
      <c r="D54">
        <v>-9.0666645899223486</v>
      </c>
      <c r="E54">
        <v>-50</v>
      </c>
      <c r="F54">
        <v>-0.22709180502872825</v>
      </c>
      <c r="G54">
        <v>-0.2973110318408666</v>
      </c>
      <c r="H54">
        <v>-0.92372374459578233</v>
      </c>
      <c r="I54">
        <v>-3.0977250795254982</v>
      </c>
      <c r="J54">
        <v>-8.0016098696819515</v>
      </c>
      <c r="K54">
        <v>-5.8365404482300098</v>
      </c>
      <c r="L54">
        <v>-6.7274622226247622</v>
      </c>
      <c r="M54">
        <v>-59.193413065672196</v>
      </c>
      <c r="N54">
        <v>-11.748605149959896</v>
      </c>
      <c r="O54">
        <v>-11.452225294612177</v>
      </c>
      <c r="P54">
        <v>-71.246340352714</v>
      </c>
      <c r="Q54">
        <v>-10.036826283624748</v>
      </c>
      <c r="R54">
        <v>-12.861381566100507</v>
      </c>
      <c r="S54">
        <v>-7.2982593675627871</v>
      </c>
    </row>
    <row r="55" spans="1:19" x14ac:dyDescent="0.3">
      <c r="A55">
        <v>454545.45454545453</v>
      </c>
      <c r="B55">
        <v>2.2000000000000001E-3</v>
      </c>
      <c r="C55">
        <v>8.5770000000000005E-10</v>
      </c>
      <c r="D55">
        <v>-9.0666645899223486</v>
      </c>
      <c r="E55">
        <v>-50</v>
      </c>
      <c r="F55">
        <v>-0.22709180502872825</v>
      </c>
      <c r="G55">
        <v>-0.2973110318408666</v>
      </c>
      <c r="H55">
        <v>-0.92372374459578233</v>
      </c>
      <c r="I55">
        <v>-3.0977794717206852</v>
      </c>
      <c r="J55">
        <v>-8.0016098696819515</v>
      </c>
      <c r="K55">
        <v>-5.816445466381138</v>
      </c>
      <c r="L55">
        <v>-6.7073009969560706</v>
      </c>
      <c r="M55">
        <v>-59.193413065672196</v>
      </c>
      <c r="N55">
        <v>-11.748605149959896</v>
      </c>
      <c r="O55">
        <v>-11.452225294612177</v>
      </c>
      <c r="P55">
        <v>-71.246340352714</v>
      </c>
      <c r="Q55">
        <v>-10.036920839358173</v>
      </c>
      <c r="R55">
        <v>-12.861381566100507</v>
      </c>
      <c r="S55">
        <v>-7.2780245984140466</v>
      </c>
    </row>
    <row r="56" spans="1:19" x14ac:dyDescent="0.3">
      <c r="A56">
        <v>434782.60869565216</v>
      </c>
      <c r="B56">
        <v>2.3E-3</v>
      </c>
      <c r="C56">
        <v>8.5770000000000005E-10</v>
      </c>
      <c r="D56">
        <v>-9.0666645899223486</v>
      </c>
      <c r="E56">
        <v>-50</v>
      </c>
      <c r="F56">
        <v>-0.22709180502872825</v>
      </c>
      <c r="G56">
        <v>-0.2973110318408666</v>
      </c>
      <c r="H56">
        <v>-0.92372374459578233</v>
      </c>
      <c r="I56">
        <v>-3.0978338707289486</v>
      </c>
      <c r="J56">
        <v>-8.0016098696819515</v>
      </c>
      <c r="K56">
        <v>-5.7969671129852891</v>
      </c>
      <c r="L56">
        <v>-6.688034339631634</v>
      </c>
      <c r="M56">
        <v>-59.193413065672196</v>
      </c>
      <c r="N56">
        <v>-11.748605149959896</v>
      </c>
      <c r="O56">
        <v>-11.452225294612177</v>
      </c>
      <c r="P56">
        <v>-71.246340352714</v>
      </c>
      <c r="Q56">
        <v>-10.037015415683003</v>
      </c>
      <c r="R56">
        <v>-12.861381566100507</v>
      </c>
      <c r="S56">
        <v>-7.258690791100431</v>
      </c>
    </row>
    <row r="57" spans="1:19" x14ac:dyDescent="0.3">
      <c r="A57">
        <v>416666.66666666669</v>
      </c>
      <c r="B57">
        <v>2.3999999999999998E-3</v>
      </c>
      <c r="C57">
        <v>8.5770000000000005E-10</v>
      </c>
      <c r="D57">
        <v>-9.0666645899223486</v>
      </c>
      <c r="E57">
        <v>-50</v>
      </c>
      <c r="F57">
        <v>-0.22709180502872825</v>
      </c>
      <c r="G57">
        <v>-0.2973110318408666</v>
      </c>
      <c r="H57">
        <v>-0.92372374459578233</v>
      </c>
      <c r="I57">
        <v>-3.0978882765519957</v>
      </c>
      <c r="J57">
        <v>-8.0016098696819515</v>
      </c>
      <c r="K57">
        <v>-5.7785857621576611</v>
      </c>
      <c r="L57">
        <v>-6.669586226650809</v>
      </c>
      <c r="M57">
        <v>-59.193480865919298</v>
      </c>
      <c r="N57">
        <v>-11.748605149959896</v>
      </c>
      <c r="O57">
        <v>-11.452225294612177</v>
      </c>
      <c r="P57">
        <v>-71.246340352714</v>
      </c>
      <c r="Q57">
        <v>-10.037110012608208</v>
      </c>
      <c r="R57">
        <v>-12.861381566100507</v>
      </c>
      <c r="S57">
        <v>-7.240256632402275</v>
      </c>
    </row>
    <row r="58" spans="1:19" x14ac:dyDescent="0.3">
      <c r="A58">
        <v>400000</v>
      </c>
      <c r="B58">
        <v>2.5000000000000001E-3</v>
      </c>
      <c r="C58">
        <v>8.5770000000000005E-10</v>
      </c>
      <c r="D58">
        <v>-9.0666645899223486</v>
      </c>
      <c r="E58">
        <v>-50</v>
      </c>
      <c r="F58">
        <v>-0.22709180502872825</v>
      </c>
      <c r="G58">
        <v>-0.2973110318408666</v>
      </c>
      <c r="H58">
        <v>-0.92372374459578233</v>
      </c>
      <c r="I58">
        <v>-3.0978882765519957</v>
      </c>
      <c r="J58">
        <v>-8.0016098696819515</v>
      </c>
      <c r="K58">
        <v>-5.7609509068598088</v>
      </c>
      <c r="L58">
        <v>-6.6518899315197624</v>
      </c>
      <c r="M58">
        <v>-59.193480865919298</v>
      </c>
      <c r="N58">
        <v>-11.748605149959896</v>
      </c>
      <c r="O58">
        <v>-11.452225294612177</v>
      </c>
      <c r="P58">
        <v>-71.246340352714</v>
      </c>
      <c r="Q58">
        <v>-10.037157318798757</v>
      </c>
      <c r="R58">
        <v>-12.861381566100507</v>
      </c>
      <c r="S58">
        <v>-7.2225006804096354</v>
      </c>
    </row>
    <row r="59" spans="1:19" x14ac:dyDescent="0.3">
      <c r="A59">
        <v>384615.38461538462</v>
      </c>
      <c r="B59">
        <v>2.5999999999999999E-3</v>
      </c>
      <c r="C59">
        <v>8.5770000000000005E-10</v>
      </c>
      <c r="D59">
        <v>-9.0666645899223486</v>
      </c>
      <c r="E59">
        <v>-50</v>
      </c>
      <c r="F59">
        <v>-0.22709180502872825</v>
      </c>
      <c r="G59">
        <v>-0.2973110318408666</v>
      </c>
      <c r="H59">
        <v>-0.92372374459578233</v>
      </c>
      <c r="I59">
        <v>-3.0979426891915334</v>
      </c>
      <c r="J59">
        <v>-8.0016098696819515</v>
      </c>
      <c r="K59">
        <v>-5.7437634667940767</v>
      </c>
      <c r="L59">
        <v>-6.6348865683724227</v>
      </c>
      <c r="M59">
        <v>-59.193480865919298</v>
      </c>
      <c r="N59">
        <v>-11.748605149959896</v>
      </c>
      <c r="O59">
        <v>-11.452225294612177</v>
      </c>
      <c r="P59">
        <v>-71.246340352714</v>
      </c>
      <c r="Q59">
        <v>-10.037251946641359</v>
      </c>
      <c r="R59">
        <v>-12.861381566100507</v>
      </c>
      <c r="S59">
        <v>-7.2054422487452383</v>
      </c>
    </row>
    <row r="60" spans="1:19" x14ac:dyDescent="0.3">
      <c r="A60">
        <v>370370.37037037034</v>
      </c>
      <c r="B60">
        <v>2.7000000000000001E-3</v>
      </c>
      <c r="C60">
        <v>8.5770000000000005E-10</v>
      </c>
      <c r="D60">
        <v>-9.0666645899223486</v>
      </c>
      <c r="E60">
        <v>-50</v>
      </c>
      <c r="F60">
        <v>-0.22709180502872825</v>
      </c>
      <c r="G60">
        <v>-0.2973110318408666</v>
      </c>
      <c r="H60">
        <v>-0.92372374459578233</v>
      </c>
      <c r="I60">
        <v>-3.0979971086492704</v>
      </c>
      <c r="J60">
        <v>-8.0016098696819515</v>
      </c>
      <c r="K60">
        <v>-5.7274622226247622</v>
      </c>
      <c r="L60">
        <v>-6.6183435174142131</v>
      </c>
      <c r="M60">
        <v>-59.193480865919298</v>
      </c>
      <c r="N60">
        <v>-11.748605149959896</v>
      </c>
      <c r="O60">
        <v>-11.452225294612177</v>
      </c>
      <c r="P60">
        <v>-71.246340352714</v>
      </c>
      <c r="Q60">
        <v>-10.037346595106788</v>
      </c>
      <c r="R60">
        <v>-12.861381566100507</v>
      </c>
      <c r="S60">
        <v>-7.1890957193312994</v>
      </c>
    </row>
    <row r="61" spans="1:19" x14ac:dyDescent="0.3">
      <c r="A61">
        <v>357142.85714285716</v>
      </c>
      <c r="B61">
        <v>2.8E-3</v>
      </c>
      <c r="C61">
        <v>8.5770000000000005E-10</v>
      </c>
      <c r="D61">
        <v>-9.0666645899223486</v>
      </c>
      <c r="E61">
        <v>-50</v>
      </c>
      <c r="F61">
        <v>-0.22709180502872825</v>
      </c>
      <c r="G61">
        <v>-0.2973110318408666</v>
      </c>
      <c r="H61">
        <v>-0.92372374459578233</v>
      </c>
      <c r="I61">
        <v>-3.098051534926916</v>
      </c>
      <c r="J61">
        <v>-8.0016098696819515</v>
      </c>
      <c r="K61">
        <v>-5.7115271994002175</v>
      </c>
      <c r="L61">
        <v>-6.6025814576486521</v>
      </c>
      <c r="M61">
        <v>-59.193480865919298</v>
      </c>
      <c r="N61">
        <v>-11.748605149959896</v>
      </c>
      <c r="O61">
        <v>-11.452225294612177</v>
      </c>
      <c r="P61">
        <v>-71.246340352714</v>
      </c>
      <c r="Q61">
        <v>-10.037393927075874</v>
      </c>
      <c r="R61">
        <v>-12.861381566100507</v>
      </c>
      <c r="S61">
        <v>-7.1732774798310075</v>
      </c>
    </row>
    <row r="62" spans="1:19" x14ac:dyDescent="0.3">
      <c r="A62">
        <v>344827.58620689658</v>
      </c>
      <c r="B62">
        <v>2.8999999999999998E-3</v>
      </c>
      <c r="C62">
        <v>8.5770000000000005E-10</v>
      </c>
      <c r="D62">
        <v>-9.0666645899223486</v>
      </c>
      <c r="E62">
        <v>-50</v>
      </c>
      <c r="F62">
        <v>-0.22709180502872825</v>
      </c>
      <c r="G62">
        <v>-0.2973110318408666</v>
      </c>
      <c r="H62">
        <v>-0.92372374459578233</v>
      </c>
      <c r="I62">
        <v>-3.0981059680261791</v>
      </c>
      <c r="J62">
        <v>-8.0016098696819515</v>
      </c>
      <c r="K62">
        <v>-5.6963720236161102</v>
      </c>
      <c r="L62">
        <v>-6.5873714794556246</v>
      </c>
      <c r="M62">
        <v>-59.193480865919298</v>
      </c>
      <c r="N62">
        <v>-11.748605149959896</v>
      </c>
      <c r="O62">
        <v>-11.452225294612177</v>
      </c>
      <c r="P62">
        <v>-71.246340352714</v>
      </c>
      <c r="Q62">
        <v>-10.037488606492403</v>
      </c>
      <c r="R62">
        <v>-12.861381566100507</v>
      </c>
      <c r="S62">
        <v>-7.1580151954098863</v>
      </c>
    </row>
    <row r="63" spans="1:19" x14ac:dyDescent="0.3">
      <c r="A63">
        <v>333333.33333333331</v>
      </c>
      <c r="B63">
        <v>3.0000000000000001E-3</v>
      </c>
      <c r="C63">
        <v>8.5770000000000005E-10</v>
      </c>
      <c r="D63">
        <v>-9.0666645899223486</v>
      </c>
      <c r="E63">
        <v>-50</v>
      </c>
      <c r="F63">
        <v>-0.22709180502872825</v>
      </c>
      <c r="G63">
        <v>-0.2973110318408666</v>
      </c>
      <c r="H63">
        <v>-0.92372374459578233</v>
      </c>
      <c r="I63">
        <v>-3.0981604079487703</v>
      </c>
      <c r="J63">
        <v>-8.0016098696819515</v>
      </c>
      <c r="K63">
        <v>-5.681727919788373</v>
      </c>
      <c r="L63">
        <v>-6.5726762136427528</v>
      </c>
      <c r="M63">
        <v>-59.193480865919298</v>
      </c>
      <c r="N63">
        <v>-11.748605149959896</v>
      </c>
      <c r="O63">
        <v>-11.452225294612177</v>
      </c>
      <c r="P63">
        <v>-71.246340352714</v>
      </c>
      <c r="Q63">
        <v>-10.037583306554248</v>
      </c>
      <c r="R63">
        <v>-12.861381566100507</v>
      </c>
      <c r="S63">
        <v>-7.1433315163884652</v>
      </c>
    </row>
    <row r="64" spans="1:19" x14ac:dyDescent="0.3">
      <c r="A64">
        <v>322580.64516129036</v>
      </c>
      <c r="B64">
        <v>3.0999999999999999E-3</v>
      </c>
      <c r="C64">
        <v>8.5770000000000005E-10</v>
      </c>
      <c r="D64">
        <v>-9.0666645899223486</v>
      </c>
      <c r="E64">
        <v>-50</v>
      </c>
      <c r="F64">
        <v>-0.22709180502872825</v>
      </c>
      <c r="G64">
        <v>-0.2973110318408666</v>
      </c>
      <c r="H64">
        <v>-0.92372374459578233</v>
      </c>
      <c r="I64">
        <v>-3.0981604079487703</v>
      </c>
      <c r="J64">
        <v>-8.0016098696819515</v>
      </c>
      <c r="K64">
        <v>-5.6673595896125377</v>
      </c>
      <c r="L64">
        <v>-6.558461961297839</v>
      </c>
      <c r="M64">
        <v>-59.193480865919298</v>
      </c>
      <c r="N64">
        <v>-11.748605149959896</v>
      </c>
      <c r="O64">
        <v>-11.452225294612177</v>
      </c>
      <c r="P64">
        <v>-71.246340352714</v>
      </c>
      <c r="Q64">
        <v>-10.03763066432998</v>
      </c>
      <c r="R64">
        <v>-12.861381566100507</v>
      </c>
      <c r="S64">
        <v>-7.129069641651304</v>
      </c>
    </row>
    <row r="65" spans="1:19" x14ac:dyDescent="0.3">
      <c r="A65">
        <v>312500</v>
      </c>
      <c r="B65">
        <v>3.2000000000000002E-3</v>
      </c>
      <c r="C65">
        <v>8.5770000000000005E-10</v>
      </c>
      <c r="D65">
        <v>-9.0666645899223486</v>
      </c>
      <c r="E65">
        <v>-50</v>
      </c>
      <c r="F65">
        <v>-0.22709180502872825</v>
      </c>
      <c r="G65">
        <v>-0.2973110318408666</v>
      </c>
      <c r="H65">
        <v>-0.92372374459578233</v>
      </c>
      <c r="I65">
        <v>-3.0982148546964008</v>
      </c>
      <c r="J65">
        <v>-8.0016098696819515</v>
      </c>
      <c r="K65">
        <v>-5.6536470255493612</v>
      </c>
      <c r="L65">
        <v>-6.5445460312213717</v>
      </c>
      <c r="M65">
        <v>-59.193480865919298</v>
      </c>
      <c r="N65">
        <v>-11.748605149959896</v>
      </c>
      <c r="O65">
        <v>-11.452225294612177</v>
      </c>
      <c r="P65">
        <v>-71.246340352714</v>
      </c>
      <c r="Q65">
        <v>-10.037725395376686</v>
      </c>
      <c r="R65">
        <v>-12.861381566100507</v>
      </c>
      <c r="S65">
        <v>-7.1153178957939751</v>
      </c>
    </row>
    <row r="66" spans="1:19" x14ac:dyDescent="0.3">
      <c r="A66">
        <v>303030.30303030304</v>
      </c>
      <c r="B66">
        <v>3.3E-3</v>
      </c>
      <c r="C66">
        <v>8.5770000000000005E-10</v>
      </c>
      <c r="D66">
        <v>-9.0666645899223486</v>
      </c>
      <c r="E66">
        <v>-50</v>
      </c>
      <c r="F66">
        <v>-0.22709180502872825</v>
      </c>
      <c r="G66">
        <v>-0.2973110318408666</v>
      </c>
      <c r="H66">
        <v>-0.92372374459578233</v>
      </c>
      <c r="I66">
        <v>-3.0982693082707811</v>
      </c>
      <c r="J66">
        <v>-8.0016098696819515</v>
      </c>
      <c r="K66">
        <v>-5.6403542073254567</v>
      </c>
      <c r="L66">
        <v>-6.5312097379003893</v>
      </c>
      <c r="M66">
        <v>-59.193480865919298</v>
      </c>
      <c r="N66">
        <v>-11.748605149959896</v>
      </c>
      <c r="O66">
        <v>-11.452225294612177</v>
      </c>
      <c r="P66">
        <v>-71.246340352714</v>
      </c>
      <c r="Q66">
        <v>-10.037820147091232</v>
      </c>
      <c r="R66">
        <v>-12.861381566100507</v>
      </c>
      <c r="S66">
        <v>-7.1019333393583652</v>
      </c>
    </row>
    <row r="67" spans="1:19" x14ac:dyDescent="0.3">
      <c r="A67">
        <v>294117.64705882355</v>
      </c>
      <c r="B67">
        <v>3.3999999999999998E-3</v>
      </c>
      <c r="C67">
        <v>8.5770000000000005E-10</v>
      </c>
      <c r="D67">
        <v>-9.0666645899223486</v>
      </c>
      <c r="E67">
        <v>-50</v>
      </c>
      <c r="F67">
        <v>-0.22709180502872825</v>
      </c>
      <c r="G67">
        <v>-0.2973110318408666</v>
      </c>
      <c r="H67">
        <v>-0.92372374459578233</v>
      </c>
      <c r="I67">
        <v>-3.0983237686736245</v>
      </c>
      <c r="J67">
        <v>-8.0016098696819515</v>
      </c>
      <c r="K67">
        <v>-5.6326440789739811</v>
      </c>
      <c r="L67">
        <v>-6.5182708030399841</v>
      </c>
      <c r="M67">
        <v>-59.193480865919298</v>
      </c>
      <c r="N67">
        <v>-11.748605149959896</v>
      </c>
      <c r="O67">
        <v>-11.452225294612177</v>
      </c>
      <c r="P67">
        <v>-71.246340352714</v>
      </c>
      <c r="Q67">
        <v>-10.037867530701764</v>
      </c>
      <c r="R67">
        <v>-12.861381566100507</v>
      </c>
      <c r="S67">
        <v>-7.0889489796718737</v>
      </c>
    </row>
    <row r="68" spans="1:19" x14ac:dyDescent="0.3">
      <c r="A68">
        <v>285714.28571428568</v>
      </c>
      <c r="B68">
        <v>3.5000000000000001E-3</v>
      </c>
      <c r="C68">
        <v>8.5770000000000005E-10</v>
      </c>
      <c r="D68">
        <v>-9.0666645899223486</v>
      </c>
      <c r="E68">
        <v>-50</v>
      </c>
      <c r="F68">
        <v>-0.22709180502872825</v>
      </c>
      <c r="G68">
        <v>-0.2973110318408666</v>
      </c>
      <c r="H68">
        <v>-0.92372374459578233</v>
      </c>
      <c r="I68">
        <v>-3.0983237686736245</v>
      </c>
      <c r="J68">
        <v>-8.0016098696819515</v>
      </c>
      <c r="K68">
        <v>-5.6326440789739811</v>
      </c>
      <c r="L68">
        <v>-6.505706231334667</v>
      </c>
      <c r="M68">
        <v>-59.193480865919298</v>
      </c>
      <c r="N68">
        <v>-11.748605149959896</v>
      </c>
      <c r="O68">
        <v>-11.452225294612177</v>
      </c>
      <c r="P68">
        <v>-71.246340352714</v>
      </c>
      <c r="Q68">
        <v>-10.037867530701764</v>
      </c>
      <c r="R68">
        <v>-12.861381566100507</v>
      </c>
      <c r="S68">
        <v>-7.0763933569825408</v>
      </c>
    </row>
    <row r="69" spans="1:19" x14ac:dyDescent="0.3">
      <c r="A69">
        <v>277777.77777777781</v>
      </c>
      <c r="B69">
        <v>3.5999999999999999E-3</v>
      </c>
      <c r="C69">
        <v>8.5770000000000005E-10</v>
      </c>
      <c r="D69">
        <v>-9.0666645899223486</v>
      </c>
      <c r="E69">
        <v>-50</v>
      </c>
      <c r="F69">
        <v>-0.22709180502872825</v>
      </c>
      <c r="G69">
        <v>-0.2973110318408666</v>
      </c>
      <c r="H69">
        <v>-0.92372374459578233</v>
      </c>
      <c r="I69">
        <v>-3.0983237686736245</v>
      </c>
      <c r="J69">
        <v>-8.0016098696819515</v>
      </c>
      <c r="K69">
        <v>-5.6326440789739811</v>
      </c>
      <c r="L69">
        <v>-6.4934949675951277</v>
      </c>
      <c r="M69">
        <v>-59.193480865919298</v>
      </c>
      <c r="N69">
        <v>-11.748605149959896</v>
      </c>
      <c r="O69">
        <v>-11.452225294612177</v>
      </c>
      <c r="P69">
        <v>-71.246340352714</v>
      </c>
      <c r="Q69">
        <v>-10.037867530701764</v>
      </c>
      <c r="R69">
        <v>-12.861381566100507</v>
      </c>
      <c r="S69">
        <v>-7.0641402019621191</v>
      </c>
    </row>
    <row r="70" spans="1:19" x14ac:dyDescent="0.3">
      <c r="A70">
        <v>270270.27027027024</v>
      </c>
      <c r="B70">
        <v>3.7000000000000002E-3</v>
      </c>
      <c r="C70">
        <v>8.5770000000000005E-10</v>
      </c>
      <c r="D70">
        <v>-9.0666645899223486</v>
      </c>
      <c r="E70">
        <v>-50</v>
      </c>
      <c r="F70">
        <v>-0.22709180502872825</v>
      </c>
      <c r="G70">
        <v>-0.2973110318408666</v>
      </c>
      <c r="H70">
        <v>-0.92372374459578233</v>
      </c>
      <c r="I70">
        <v>-3.0983237686736245</v>
      </c>
      <c r="J70">
        <v>-8.0016098696819515</v>
      </c>
      <c r="K70">
        <v>-5.6326440789739811</v>
      </c>
      <c r="L70">
        <v>-6.4816176844546565</v>
      </c>
      <c r="M70">
        <v>-59.193480865919298</v>
      </c>
      <c r="N70">
        <v>-11.748605149959896</v>
      </c>
      <c r="O70">
        <v>-11.452225294612177</v>
      </c>
      <c r="P70">
        <v>-71.246340352714</v>
      </c>
      <c r="Q70">
        <v>-10.03791491948264</v>
      </c>
      <c r="R70">
        <v>-12.861381566100507</v>
      </c>
      <c r="S70">
        <v>-7.0610302027771095</v>
      </c>
    </row>
    <row r="71" spans="1:19" x14ac:dyDescent="0.3">
      <c r="A71">
        <v>263157.89473684208</v>
      </c>
      <c r="B71">
        <v>3.8E-3</v>
      </c>
      <c r="C71">
        <v>8.5770000000000005E-10</v>
      </c>
      <c r="D71">
        <v>-9.0666645899223486</v>
      </c>
      <c r="E71">
        <v>-50</v>
      </c>
      <c r="F71">
        <v>-0.22709180502872825</v>
      </c>
      <c r="G71">
        <v>-0.2973110318408666</v>
      </c>
      <c r="H71">
        <v>-0.92372374459578233</v>
      </c>
      <c r="I71">
        <v>-3.0983237686736245</v>
      </c>
      <c r="J71">
        <v>-8.0016098696819515</v>
      </c>
      <c r="K71">
        <v>-5.6326440789739811</v>
      </c>
      <c r="L71">
        <v>-6.4699284311626215</v>
      </c>
      <c r="M71">
        <v>-59.193480865919298</v>
      </c>
      <c r="N71">
        <v>-11.748605149959896</v>
      </c>
      <c r="O71">
        <v>-11.452225294612177</v>
      </c>
      <c r="P71">
        <v>-71.246340352714</v>
      </c>
      <c r="Q71">
        <v>-10.03791491948264</v>
      </c>
      <c r="R71">
        <v>-12.861381566100507</v>
      </c>
      <c r="S71">
        <v>-7.0610302027771095</v>
      </c>
    </row>
    <row r="72" spans="1:19" x14ac:dyDescent="0.3">
      <c r="A72">
        <v>256410.25641025644</v>
      </c>
      <c r="B72">
        <v>3.8999999999999998E-3</v>
      </c>
      <c r="C72">
        <v>8.5770000000000005E-10</v>
      </c>
      <c r="D72">
        <v>-9.0666645899223486</v>
      </c>
      <c r="E72">
        <v>-50</v>
      </c>
      <c r="F72">
        <v>-0.22709180502872825</v>
      </c>
      <c r="G72">
        <v>-0.2973110318408666</v>
      </c>
      <c r="H72">
        <v>-0.92372374459578233</v>
      </c>
      <c r="I72">
        <v>-3.0983237686736245</v>
      </c>
      <c r="J72">
        <v>-8.0016098696819515</v>
      </c>
      <c r="K72">
        <v>-5.6326440789739811</v>
      </c>
      <c r="L72">
        <v>-6.4586704223333067</v>
      </c>
      <c r="M72">
        <v>-59.193480865919298</v>
      </c>
      <c r="N72">
        <v>-11.748605149959896</v>
      </c>
      <c r="O72">
        <v>-11.452225294612177</v>
      </c>
      <c r="P72">
        <v>-71.246340352714</v>
      </c>
      <c r="Q72">
        <v>-10.03791491948264</v>
      </c>
      <c r="R72">
        <v>-12.861381566100507</v>
      </c>
      <c r="S72">
        <v>-7.0610302027771095</v>
      </c>
    </row>
    <row r="73" spans="1:19" x14ac:dyDescent="0.3">
      <c r="A73">
        <v>250000</v>
      </c>
      <c r="B73">
        <v>4.0000000000000001E-3</v>
      </c>
      <c r="C73">
        <v>8.5770000000000005E-10</v>
      </c>
      <c r="D73">
        <v>-9.0666645899223486</v>
      </c>
      <c r="E73">
        <v>-50</v>
      </c>
      <c r="F73">
        <v>-0.22709180502872825</v>
      </c>
      <c r="G73">
        <v>-0.2973110318408666</v>
      </c>
      <c r="H73">
        <v>-0.92372374459578233</v>
      </c>
      <c r="I73">
        <v>-3.0983237686736245</v>
      </c>
      <c r="J73">
        <v>-8.0016098696819515</v>
      </c>
      <c r="K73">
        <v>-5.6326440789739811</v>
      </c>
      <c r="L73">
        <v>-6.4476968906616463</v>
      </c>
      <c r="M73">
        <v>-59.193480865919298</v>
      </c>
      <c r="N73">
        <v>-11.748605149959896</v>
      </c>
      <c r="O73">
        <v>-11.452225294612177</v>
      </c>
      <c r="P73">
        <v>-71.246340352714</v>
      </c>
      <c r="Q73">
        <v>-10.03791491948264</v>
      </c>
      <c r="R73">
        <v>-12.861381566100507</v>
      </c>
      <c r="S73">
        <v>-7.0610801877552287</v>
      </c>
    </row>
    <row r="74" spans="1:19" x14ac:dyDescent="0.3">
      <c r="A74">
        <v>250000</v>
      </c>
      <c r="B74">
        <v>4.0000000000000001E-3</v>
      </c>
      <c r="C74">
        <v>8.5770000000000005E-10</v>
      </c>
      <c r="D74">
        <v>-9.0666645899223486</v>
      </c>
      <c r="E74">
        <v>-50</v>
      </c>
      <c r="F74">
        <v>-0.22709180502872825</v>
      </c>
      <c r="G74">
        <v>-0.2973110318408666</v>
      </c>
      <c r="H74">
        <v>-0.92372374459578233</v>
      </c>
      <c r="I74">
        <v>-3.0983237686736245</v>
      </c>
      <c r="J74">
        <v>-8.0015662811355313</v>
      </c>
      <c r="K74">
        <v>-5.6326440789739811</v>
      </c>
      <c r="L74">
        <v>-6.4476968906616463</v>
      </c>
      <c r="M74">
        <v>-59.193480865919298</v>
      </c>
      <c r="N74">
        <v>-11.748605149959896</v>
      </c>
      <c r="O74">
        <v>-11.452225294612177</v>
      </c>
      <c r="P74">
        <v>-71.246340352714</v>
      </c>
      <c r="Q74">
        <v>-10.03791491948264</v>
      </c>
      <c r="R74">
        <v>-12.861381566100507</v>
      </c>
      <c r="S74">
        <v>-7.0610801877552287</v>
      </c>
    </row>
    <row r="75" spans="1:19" x14ac:dyDescent="0.3">
      <c r="A75">
        <v>200000</v>
      </c>
      <c r="B75">
        <v>5.0000000000000001E-3</v>
      </c>
      <c r="C75">
        <v>8.5770000000000005E-10</v>
      </c>
      <c r="D75">
        <v>-9.0666645899223486</v>
      </c>
      <c r="E75">
        <v>-50</v>
      </c>
      <c r="F75">
        <v>-0.22709180502872825</v>
      </c>
      <c r="G75">
        <v>-0.2973110318408666</v>
      </c>
      <c r="H75">
        <v>-0.92372374459578233</v>
      </c>
      <c r="I75">
        <v>-3.098378235906643</v>
      </c>
      <c r="J75">
        <v>-8.0015662811355313</v>
      </c>
      <c r="K75">
        <v>-5.6326440789739811</v>
      </c>
      <c r="L75">
        <v>-6.3507625276503932</v>
      </c>
      <c r="M75">
        <v>-59.193480865919298</v>
      </c>
      <c r="N75">
        <v>-11.748605149959896</v>
      </c>
      <c r="O75">
        <v>-11.452225294612177</v>
      </c>
      <c r="P75">
        <v>-71.246340352714</v>
      </c>
      <c r="Q75">
        <v>-10.038009712559935</v>
      </c>
      <c r="R75">
        <v>-12.861381566100507</v>
      </c>
      <c r="S75">
        <v>-7.0611801749737895</v>
      </c>
    </row>
    <row r="76" spans="1:19" x14ac:dyDescent="0.3">
      <c r="A76">
        <v>166666.66666666666</v>
      </c>
      <c r="B76">
        <v>6.0000000000000001E-3</v>
      </c>
      <c r="C76">
        <v>8.5770000000000005E-10</v>
      </c>
      <c r="D76">
        <v>-9.0666645899223486</v>
      </c>
      <c r="E76">
        <v>-50</v>
      </c>
      <c r="F76">
        <v>-0.22709180502872825</v>
      </c>
      <c r="G76">
        <v>-0.2973110318408666</v>
      </c>
      <c r="H76">
        <v>-0.92372374459578233</v>
      </c>
      <c r="I76">
        <v>-3.0984327099715498</v>
      </c>
      <c r="J76">
        <v>-8.0015662811355313</v>
      </c>
      <c r="K76">
        <v>-5.6326440789739811</v>
      </c>
      <c r="L76">
        <v>-6.2716462179787715</v>
      </c>
      <c r="M76">
        <v>-59.193480865919298</v>
      </c>
      <c r="N76">
        <v>-11.748605149959896</v>
      </c>
      <c r="O76">
        <v>-11.452225294612177</v>
      </c>
      <c r="P76">
        <v>-71.246340352714</v>
      </c>
      <c r="Q76">
        <v>-10.03810452633215</v>
      </c>
      <c r="R76">
        <v>-12.861381566100507</v>
      </c>
      <c r="S76">
        <v>-7.0612801852176172</v>
      </c>
    </row>
    <row r="77" spans="1:19" x14ac:dyDescent="0.3">
      <c r="A77">
        <v>142857.14285714284</v>
      </c>
      <c r="B77">
        <v>7.0000000000000001E-3</v>
      </c>
      <c r="C77">
        <v>8.5770000000000005E-10</v>
      </c>
      <c r="D77">
        <v>-9.0666645899223486</v>
      </c>
      <c r="E77">
        <v>-50</v>
      </c>
      <c r="F77">
        <v>-0.22709180502872825</v>
      </c>
      <c r="G77">
        <v>-0.2973110318408666</v>
      </c>
      <c r="H77">
        <v>-0.92372374459578233</v>
      </c>
      <c r="I77">
        <v>-3.0984871908700602</v>
      </c>
      <c r="J77">
        <v>-8.0015662811355313</v>
      </c>
      <c r="K77">
        <v>-5.6328305114653192</v>
      </c>
      <c r="L77">
        <v>-6.2046762356706857</v>
      </c>
      <c r="M77">
        <v>-59.193480865919298</v>
      </c>
      <c r="N77">
        <v>-11.748605149959896</v>
      </c>
      <c r="O77">
        <v>-11.452225294612177</v>
      </c>
      <c r="P77">
        <v>-71.246340352714</v>
      </c>
      <c r="Q77">
        <v>-10.038199360808321</v>
      </c>
      <c r="R77">
        <v>-12.861381566100507</v>
      </c>
      <c r="S77">
        <v>-7.0613301989773207</v>
      </c>
    </row>
    <row r="78" spans="1:19" x14ac:dyDescent="0.3">
      <c r="A78">
        <v>125000</v>
      </c>
      <c r="B78">
        <v>8.0000000000000002E-3</v>
      </c>
      <c r="C78">
        <v>8.5770000000000005E-10</v>
      </c>
      <c r="D78">
        <v>-9.0666645899223486</v>
      </c>
      <c r="E78">
        <v>-50</v>
      </c>
      <c r="F78">
        <v>-0.22709180502872825</v>
      </c>
      <c r="G78">
        <v>-0.2973110318408666</v>
      </c>
      <c r="H78">
        <v>-0.92372374459578233</v>
      </c>
      <c r="I78">
        <v>-3.0985416786038877</v>
      </c>
      <c r="J78">
        <v>-8.0015662811355313</v>
      </c>
      <c r="K78">
        <v>-5.6328305114653192</v>
      </c>
      <c r="L78">
        <v>-6.1466668949976651</v>
      </c>
      <c r="M78">
        <v>-59.193480865919298</v>
      </c>
      <c r="N78">
        <v>-11.748605149959896</v>
      </c>
      <c r="O78">
        <v>-11.452225294612177</v>
      </c>
      <c r="P78">
        <v>-71.246340352714</v>
      </c>
      <c r="Q78">
        <v>-10.038246785813218</v>
      </c>
      <c r="R78">
        <v>-12.861381566100507</v>
      </c>
      <c r="S78">
        <v>-7.0614302437789389</v>
      </c>
    </row>
    <row r="79" spans="1:19" x14ac:dyDescent="0.3">
      <c r="A79">
        <v>111111.11111111112</v>
      </c>
      <c r="B79">
        <v>8.9999999999999993E-3</v>
      </c>
      <c r="C79">
        <v>8.5770000000000005E-10</v>
      </c>
      <c r="D79">
        <v>-9.0666645899223486</v>
      </c>
      <c r="E79">
        <v>-50</v>
      </c>
      <c r="F79">
        <v>-0.22709180502872825</v>
      </c>
      <c r="G79">
        <v>-0.2973110318408666</v>
      </c>
      <c r="H79">
        <v>-0.92372374459578233</v>
      </c>
      <c r="I79">
        <v>-3.098596173174748</v>
      </c>
      <c r="J79">
        <v>-8.0015662811355313</v>
      </c>
      <c r="K79">
        <v>-5.6328305114653192</v>
      </c>
      <c r="L79">
        <v>-6.0955549589230902</v>
      </c>
      <c r="M79">
        <v>-59.193480865919298</v>
      </c>
      <c r="N79">
        <v>-11.748605149959896</v>
      </c>
      <c r="O79">
        <v>-11.452225294612177</v>
      </c>
      <c r="P79">
        <v>-71.2464169411071</v>
      </c>
      <c r="Q79">
        <v>-10.038341651362284</v>
      </c>
      <c r="R79">
        <v>-12.861381566100507</v>
      </c>
      <c r="S79">
        <v>-7.0615303116323549</v>
      </c>
    </row>
    <row r="80" spans="1:19" x14ac:dyDescent="0.3">
      <c r="A80">
        <v>111111.11111111112</v>
      </c>
      <c r="B80">
        <v>8.9999999999999993E-3</v>
      </c>
      <c r="C80">
        <v>8.5770000000000005E-10</v>
      </c>
      <c r="D80">
        <v>-9.0666645899223486</v>
      </c>
      <c r="E80">
        <v>-50</v>
      </c>
      <c r="F80">
        <v>-0.22709180502872825</v>
      </c>
      <c r="G80">
        <v>-0.2973110318408666</v>
      </c>
      <c r="H80">
        <v>-0.92372374459578233</v>
      </c>
      <c r="I80">
        <v>-3.098596173174748</v>
      </c>
      <c r="J80">
        <v>-8.0015662811355313</v>
      </c>
      <c r="K80">
        <v>-5.6328305114653192</v>
      </c>
      <c r="L80">
        <v>-6.0955549589230902</v>
      </c>
      <c r="M80">
        <v>-59.193480865919298</v>
      </c>
      <c r="N80">
        <v>-11.748605149959896</v>
      </c>
      <c r="O80">
        <v>-11.452225294612177</v>
      </c>
      <c r="P80">
        <v>-71.2464169411071</v>
      </c>
      <c r="Q80">
        <v>-10.038341651362284</v>
      </c>
      <c r="R80">
        <v>-12.861381566100507</v>
      </c>
      <c r="S80">
        <v>-7.0615303116323549</v>
      </c>
    </row>
    <row r="81" spans="1:19" x14ac:dyDescent="0.3">
      <c r="A81">
        <v>100000</v>
      </c>
      <c r="B81">
        <v>0.01</v>
      </c>
      <c r="C81">
        <v>8.5770000000000005E-10</v>
      </c>
      <c r="D81">
        <v>-9.0666645899223486</v>
      </c>
      <c r="E81">
        <v>-50</v>
      </c>
      <c r="F81">
        <v>-0.22709180502872825</v>
      </c>
      <c r="G81">
        <v>-0.2973110318408666</v>
      </c>
      <c r="H81">
        <v>-0.92372374459578233</v>
      </c>
      <c r="I81">
        <v>-3.0986506745843578</v>
      </c>
      <c r="J81">
        <v>-8.0015662811355313</v>
      </c>
      <c r="K81">
        <v>-5.6328305114653192</v>
      </c>
      <c r="L81">
        <v>-6.0497812333581367</v>
      </c>
      <c r="M81">
        <v>-59.193480865919298</v>
      </c>
      <c r="N81">
        <v>-11.748605149959896</v>
      </c>
      <c r="O81">
        <v>-11.452225294612177</v>
      </c>
      <c r="P81">
        <v>-71.2464169411071</v>
      </c>
      <c r="Q81">
        <v>-10.03843653763793</v>
      </c>
      <c r="R81">
        <v>-12.861381566100507</v>
      </c>
      <c r="S81">
        <v>-7.061630402548194</v>
      </c>
    </row>
    <row r="82" spans="1:19" x14ac:dyDescent="0.3">
      <c r="A82">
        <v>90909.090909090912</v>
      </c>
      <c r="B82">
        <v>1.0999999999999999E-2</v>
      </c>
      <c r="C82">
        <v>8.5770000000000005E-10</v>
      </c>
      <c r="D82">
        <v>-9.0666645899223486</v>
      </c>
      <c r="E82">
        <v>-50</v>
      </c>
      <c r="F82">
        <v>-0.22709180502872825</v>
      </c>
      <c r="G82">
        <v>-0.2973110318408666</v>
      </c>
      <c r="H82">
        <v>-0.92372374459578233</v>
      </c>
      <c r="I82">
        <v>-3.0986506745843578</v>
      </c>
      <c r="J82">
        <v>-8.0015662811355313</v>
      </c>
      <c r="K82">
        <v>-5.6330170240221493</v>
      </c>
      <c r="L82">
        <v>-6.008375265465995</v>
      </c>
      <c r="M82">
        <v>-59.193480865919298</v>
      </c>
      <c r="N82">
        <v>-11.748605149959896</v>
      </c>
      <c r="O82">
        <v>-11.452225294612177</v>
      </c>
      <c r="P82">
        <v>-71.2464169411071</v>
      </c>
      <c r="Q82">
        <v>-10.038531444649214</v>
      </c>
      <c r="R82">
        <v>-12.861381566100507</v>
      </c>
      <c r="S82">
        <v>-7.0617305165370885</v>
      </c>
    </row>
    <row r="83" spans="1:19" x14ac:dyDescent="0.3">
      <c r="A83">
        <v>83333.333333333328</v>
      </c>
      <c r="B83">
        <v>1.2E-2</v>
      </c>
      <c r="C83">
        <v>8.5770000000000005E-10</v>
      </c>
      <c r="D83">
        <v>-9.0666645899223486</v>
      </c>
      <c r="E83">
        <v>-50</v>
      </c>
      <c r="F83">
        <v>-0.22709180502872825</v>
      </c>
      <c r="G83">
        <v>-0.2973110318408666</v>
      </c>
      <c r="H83">
        <v>-0.92372374459578233</v>
      </c>
      <c r="I83">
        <v>-3.0987051828344327</v>
      </c>
      <c r="J83">
        <v>-8.0015662811355313</v>
      </c>
      <c r="K83">
        <v>-5.6330170240221493</v>
      </c>
      <c r="L83">
        <v>-5.9706162223147903</v>
      </c>
      <c r="M83">
        <v>-59.193480865919298</v>
      </c>
      <c r="N83">
        <v>-11.748605149959896</v>
      </c>
      <c r="O83">
        <v>-11.452225294612177</v>
      </c>
      <c r="P83">
        <v>-71.2464169411071</v>
      </c>
      <c r="Q83">
        <v>-10.038626372405199</v>
      </c>
      <c r="R83">
        <v>-12.861381566100507</v>
      </c>
      <c r="S83">
        <v>-7.0618306536096798</v>
      </c>
    </row>
    <row r="84" spans="1:19" x14ac:dyDescent="0.3">
      <c r="A84">
        <v>76923.076923076922</v>
      </c>
      <c r="B84">
        <v>1.2999999999999999E-2</v>
      </c>
      <c r="C84">
        <v>8.5779999999999997E-10</v>
      </c>
      <c r="D84">
        <v>-9.066613958096946</v>
      </c>
      <c r="E84">
        <v>-50</v>
      </c>
      <c r="F84">
        <v>-0.22709180502872825</v>
      </c>
      <c r="G84">
        <v>-0.2973110318408666</v>
      </c>
      <c r="H84">
        <v>-0.92372374459578233</v>
      </c>
      <c r="I84">
        <v>-3.0987596979266909</v>
      </c>
      <c r="J84">
        <v>-8.0015662811355313</v>
      </c>
      <c r="K84">
        <v>-5.6330170240221493</v>
      </c>
      <c r="L84">
        <v>-5.935916564036404</v>
      </c>
      <c r="M84">
        <v>-59.193480865919298</v>
      </c>
      <c r="N84">
        <v>-11.748605149959896</v>
      </c>
      <c r="O84">
        <v>-11.452225294612177</v>
      </c>
      <c r="P84">
        <v>-71.2464169411071</v>
      </c>
      <c r="Q84">
        <v>-10.038721320914958</v>
      </c>
      <c r="R84">
        <v>-12.861381566100507</v>
      </c>
      <c r="S84">
        <v>-7.0619308137766144</v>
      </c>
    </row>
    <row r="85" spans="1:19" x14ac:dyDescent="0.3">
      <c r="A85">
        <v>71428.57142857142</v>
      </c>
      <c r="B85">
        <v>1.4E-2</v>
      </c>
      <c r="C85">
        <v>8.5779999999999997E-10</v>
      </c>
      <c r="D85">
        <v>-9.066613958096946</v>
      </c>
      <c r="E85">
        <v>-50</v>
      </c>
      <c r="F85">
        <v>-0.22709180502872825</v>
      </c>
      <c r="G85">
        <v>-0.2973110318408666</v>
      </c>
      <c r="H85">
        <v>-0.92372374459578233</v>
      </c>
      <c r="I85">
        <v>-3.0988142198628497</v>
      </c>
      <c r="J85">
        <v>-8.0015662811355313</v>
      </c>
      <c r="K85">
        <v>-5.6330170240221493</v>
      </c>
      <c r="L85">
        <v>-5.9037854146535951</v>
      </c>
      <c r="M85">
        <v>-59.193480865919298</v>
      </c>
      <c r="N85">
        <v>-11.748605149959896</v>
      </c>
      <c r="O85">
        <v>-11.452225294612177</v>
      </c>
      <c r="P85">
        <v>-71.2464169411071</v>
      </c>
      <c r="Q85">
        <v>-10.038768802955337</v>
      </c>
      <c r="R85">
        <v>-12.861381566100507</v>
      </c>
      <c r="S85">
        <v>-7.0620309970485469</v>
      </c>
    </row>
    <row r="86" spans="1:19" x14ac:dyDescent="0.3">
      <c r="A86">
        <v>66666.666666666672</v>
      </c>
      <c r="B86">
        <v>1.4999999999999999E-2</v>
      </c>
      <c r="C86">
        <v>8.5779999999999997E-10</v>
      </c>
      <c r="D86">
        <v>-9.066613958096946</v>
      </c>
      <c r="E86">
        <v>-50</v>
      </c>
      <c r="F86">
        <v>-0.22709180502872825</v>
      </c>
      <c r="G86">
        <v>-0.2973110318408666</v>
      </c>
      <c r="H86">
        <v>-0.92372374459578233</v>
      </c>
      <c r="I86">
        <v>-3.098868748644628</v>
      </c>
      <c r="J86">
        <v>-8.0015662811355313</v>
      </c>
      <c r="K86">
        <v>-5.6332036167132697</v>
      </c>
      <c r="L86">
        <v>-5.8735438865681955</v>
      </c>
      <c r="M86">
        <v>-59.193480865919298</v>
      </c>
      <c r="N86">
        <v>-11.748605149959896</v>
      </c>
      <c r="O86">
        <v>-11.452225294612177</v>
      </c>
      <c r="P86">
        <v>-71.2464169411071</v>
      </c>
      <c r="Q86">
        <v>-10.038863782612776</v>
      </c>
      <c r="R86">
        <v>-12.861381566100507</v>
      </c>
      <c r="S86">
        <v>-7.0621312034361408</v>
      </c>
    </row>
    <row r="87" spans="1:19" x14ac:dyDescent="0.3">
      <c r="A87">
        <v>62500</v>
      </c>
      <c r="B87">
        <v>1.6E-2</v>
      </c>
      <c r="C87">
        <v>8.5779999999999997E-10</v>
      </c>
      <c r="D87">
        <v>-9.066613958096946</v>
      </c>
      <c r="E87">
        <v>-50</v>
      </c>
      <c r="F87">
        <v>-0.22709180502872825</v>
      </c>
      <c r="G87">
        <v>-0.2973110318408666</v>
      </c>
      <c r="H87">
        <v>-0.92372374459578233</v>
      </c>
      <c r="I87">
        <v>-3.0989232842737451</v>
      </c>
      <c r="J87">
        <v>-8.0015662811355313</v>
      </c>
      <c r="K87">
        <v>-5.6332036167132697</v>
      </c>
      <c r="L87">
        <v>-5.8455760268853529</v>
      </c>
      <c r="M87">
        <v>-59.193480865919298</v>
      </c>
      <c r="N87">
        <v>-11.748605149959896</v>
      </c>
      <c r="O87">
        <v>-11.452225294612177</v>
      </c>
      <c r="P87">
        <v>-71.2464169411071</v>
      </c>
      <c r="Q87">
        <v>-10.038958783046688</v>
      </c>
      <c r="R87">
        <v>-12.861381566100507</v>
      </c>
      <c r="S87">
        <v>-7.0622314329500639</v>
      </c>
    </row>
    <row r="88" spans="1:19" x14ac:dyDescent="0.3">
      <c r="A88">
        <v>58823.529411764699</v>
      </c>
      <c r="B88">
        <v>1.7000000000000001E-2</v>
      </c>
      <c r="C88">
        <v>8.5779999999999997E-10</v>
      </c>
      <c r="D88">
        <v>-9.066613958096946</v>
      </c>
      <c r="E88">
        <v>-50</v>
      </c>
      <c r="F88">
        <v>-0.22709180502872825</v>
      </c>
      <c r="G88">
        <v>-0.2973110318408666</v>
      </c>
      <c r="H88">
        <v>-0.92372374459578233</v>
      </c>
      <c r="I88">
        <v>-3.0989778267519208</v>
      </c>
      <c r="J88">
        <v>-8.0015662811355313</v>
      </c>
      <c r="K88">
        <v>-5.6332036167132697</v>
      </c>
      <c r="L88">
        <v>-5.8193007987039653</v>
      </c>
      <c r="M88">
        <v>-59.193480865919298</v>
      </c>
      <c r="N88">
        <v>-11.748605149959896</v>
      </c>
      <c r="O88">
        <v>-11.452225294612177</v>
      </c>
      <c r="P88">
        <v>-71.2464169411071</v>
      </c>
      <c r="Q88">
        <v>-10.039053804266169</v>
      </c>
      <c r="R88">
        <v>-12.861381566100507</v>
      </c>
      <c r="S88">
        <v>-7.062331685600995</v>
      </c>
    </row>
    <row r="89" spans="1:19" x14ac:dyDescent="0.3">
      <c r="A89">
        <v>55555.555555555562</v>
      </c>
      <c r="B89">
        <v>1.7999999999999999E-2</v>
      </c>
      <c r="C89">
        <v>8.5779999999999997E-10</v>
      </c>
      <c r="D89">
        <v>-9.066613958096946</v>
      </c>
      <c r="E89">
        <v>-50</v>
      </c>
      <c r="F89">
        <v>-0.22709180502872825</v>
      </c>
      <c r="G89">
        <v>-0.2973110318408666</v>
      </c>
      <c r="H89">
        <v>-0.92372374459578233</v>
      </c>
      <c r="I89">
        <v>-3.0990323760808756</v>
      </c>
      <c r="J89">
        <v>-8.0015662811355313</v>
      </c>
      <c r="K89">
        <v>-5.6333902896075703</v>
      </c>
      <c r="L89">
        <v>-5.7945249632591089</v>
      </c>
      <c r="M89">
        <v>-59.193480865919298</v>
      </c>
      <c r="N89">
        <v>-11.748605149959896</v>
      </c>
      <c r="O89">
        <v>-11.452225294612177</v>
      </c>
      <c r="P89">
        <v>-71.2464169411071</v>
      </c>
      <c r="Q89">
        <v>-10.039148846280314</v>
      </c>
      <c r="R89">
        <v>-12.861381566100507</v>
      </c>
      <c r="S89">
        <v>-7.0624319613996169</v>
      </c>
    </row>
    <row r="90" spans="1:19" x14ac:dyDescent="0.3">
      <c r="A90">
        <v>52631.57894736842</v>
      </c>
      <c r="B90">
        <v>1.9E-2</v>
      </c>
      <c r="C90">
        <v>8.5779999999999997E-10</v>
      </c>
      <c r="D90">
        <v>-9.066613958096946</v>
      </c>
      <c r="E90">
        <v>-50</v>
      </c>
      <c r="F90">
        <v>-0.22709180502872825</v>
      </c>
      <c r="G90">
        <v>-0.2973110318408666</v>
      </c>
      <c r="H90">
        <v>-0.92372374459578233</v>
      </c>
      <c r="I90">
        <v>-3.0990869322623311</v>
      </c>
      <c r="J90">
        <v>-8.0015662811355313</v>
      </c>
      <c r="K90">
        <v>-5.6333902896075703</v>
      </c>
      <c r="L90">
        <v>-5.771086594005312</v>
      </c>
      <c r="M90">
        <v>-59.193480865919298</v>
      </c>
      <c r="N90">
        <v>-11.748605149959896</v>
      </c>
      <c r="O90">
        <v>-11.452225294612177</v>
      </c>
      <c r="P90">
        <v>-71.2464169411071</v>
      </c>
      <c r="Q90">
        <v>-10.039196375088229</v>
      </c>
      <c r="R90">
        <v>-12.861381566100507</v>
      </c>
      <c r="S90">
        <v>-7.0625322603566225</v>
      </c>
    </row>
    <row r="91" spans="1:19" x14ac:dyDescent="0.3">
      <c r="A91">
        <v>50000</v>
      </c>
      <c r="B91">
        <v>0.02</v>
      </c>
      <c r="C91">
        <v>8.5779999999999997E-10</v>
      </c>
      <c r="D91">
        <v>-9.066613958096946</v>
      </c>
      <c r="E91">
        <v>-50</v>
      </c>
      <c r="F91">
        <v>-0.22709180502872825</v>
      </c>
      <c r="G91">
        <v>-0.2973110318408666</v>
      </c>
      <c r="H91">
        <v>-0.92372374459578233</v>
      </c>
      <c r="I91">
        <v>-3.0990869322623311</v>
      </c>
      <c r="J91">
        <v>-8.0015662811355313</v>
      </c>
      <c r="K91">
        <v>-5.6333902896075703</v>
      </c>
      <c r="L91">
        <v>-5.7488486568246451</v>
      </c>
      <c r="M91">
        <v>-59.193480865919298</v>
      </c>
      <c r="N91">
        <v>-11.748605149959896</v>
      </c>
      <c r="O91">
        <v>-11.452225294612177</v>
      </c>
      <c r="P91">
        <v>-71.2464169411071</v>
      </c>
      <c r="Q91">
        <v>-10.039291448311443</v>
      </c>
      <c r="R91">
        <v>-12.861381566100507</v>
      </c>
      <c r="S91">
        <v>-7.0625824185228625</v>
      </c>
    </row>
    <row r="92" spans="1:19" x14ac:dyDescent="0.3">
      <c r="A92">
        <v>47619.047619047618</v>
      </c>
      <c r="B92">
        <v>2.1000000000000001E-2</v>
      </c>
      <c r="C92">
        <v>8.5779999999999997E-10</v>
      </c>
      <c r="D92">
        <v>-9.066613958096946</v>
      </c>
      <c r="E92">
        <v>-50</v>
      </c>
      <c r="F92">
        <v>-0.22709180502872825</v>
      </c>
      <c r="G92">
        <v>-0.2973110318408666</v>
      </c>
      <c r="H92">
        <v>-0.92372374459578233</v>
      </c>
      <c r="I92">
        <v>-3.0991414952980083</v>
      </c>
      <c r="J92">
        <v>-8.0015662811355313</v>
      </c>
      <c r="K92">
        <v>-5.6333902896075703</v>
      </c>
      <c r="L92">
        <v>-5.7274622226247622</v>
      </c>
      <c r="M92">
        <v>-59.193480865919298</v>
      </c>
      <c r="N92">
        <v>-11.748605149959896</v>
      </c>
      <c r="O92">
        <v>-11.452225294612177</v>
      </c>
      <c r="P92">
        <v>-71.2464169411071</v>
      </c>
      <c r="Q92">
        <v>-10.039386542352091</v>
      </c>
      <c r="R92">
        <v>-12.861381566100507</v>
      </c>
      <c r="S92">
        <v>-7.0626827522375057</v>
      </c>
    </row>
    <row r="93" spans="1:19" x14ac:dyDescent="0.3">
      <c r="A93">
        <v>45454.545454545456</v>
      </c>
      <c r="B93">
        <v>2.1999999999999999E-2</v>
      </c>
      <c r="C93">
        <v>8.5779999999999997E-10</v>
      </c>
      <c r="D93">
        <v>-9.066613958096946</v>
      </c>
      <c r="E93">
        <v>-50</v>
      </c>
      <c r="F93">
        <v>-0.22709180502872825</v>
      </c>
      <c r="G93">
        <v>-0.2973110318408666</v>
      </c>
      <c r="H93">
        <v>-0.92372374459578233</v>
      </c>
      <c r="I93">
        <v>-3.0991960651896306</v>
      </c>
      <c r="J93">
        <v>-8.0015662811355313</v>
      </c>
      <c r="K93">
        <v>-5.6335770427740268</v>
      </c>
      <c r="L93">
        <v>-5.7073009969560706</v>
      </c>
      <c r="M93">
        <v>-59.193480865919298</v>
      </c>
      <c r="N93">
        <v>-11.748605149959896</v>
      </c>
      <c r="O93">
        <v>-11.452225294612177</v>
      </c>
      <c r="P93">
        <v>-71.2464169411071</v>
      </c>
      <c r="Q93">
        <v>-10.039481657219293</v>
      </c>
      <c r="R93">
        <v>-12.861381566100507</v>
      </c>
      <c r="S93">
        <v>-7.0627831091372943</v>
      </c>
    </row>
    <row r="94" spans="1:19" x14ac:dyDescent="0.3">
      <c r="A94">
        <v>43478.260869565216</v>
      </c>
      <c r="B94">
        <v>2.3E-2</v>
      </c>
      <c r="C94">
        <v>8.5779999999999997E-10</v>
      </c>
      <c r="D94">
        <v>-9.066613958096946</v>
      </c>
      <c r="E94">
        <v>-50</v>
      </c>
      <c r="F94">
        <v>-0.22709180502872825</v>
      </c>
      <c r="G94">
        <v>-0.2973110318408666</v>
      </c>
      <c r="H94">
        <v>-0.92372374459578233</v>
      </c>
      <c r="I94">
        <v>-3.0992506419389203</v>
      </c>
      <c r="J94">
        <v>-8.0015662811355313</v>
      </c>
      <c r="K94">
        <v>-5.6335770427740268</v>
      </c>
      <c r="L94">
        <v>-5.688034339631634</v>
      </c>
      <c r="M94">
        <v>-59.193480865919298</v>
      </c>
      <c r="N94">
        <v>-11.748605149959896</v>
      </c>
      <c r="O94">
        <v>-11.452225294612177</v>
      </c>
      <c r="P94">
        <v>-71.2464169411071</v>
      </c>
      <c r="Q94">
        <v>-10.039576792922171</v>
      </c>
      <c r="R94">
        <v>-12.861381566100507</v>
      </c>
      <c r="S94">
        <v>-7.062883489232946</v>
      </c>
    </row>
    <row r="95" spans="1:19" x14ac:dyDescent="0.3">
      <c r="A95">
        <v>41666.666666666664</v>
      </c>
      <c r="B95">
        <v>2.4E-2</v>
      </c>
      <c r="C95">
        <v>8.5779999999999997E-10</v>
      </c>
      <c r="D95">
        <v>-9.066613958096946</v>
      </c>
      <c r="E95">
        <v>-50</v>
      </c>
      <c r="F95">
        <v>-0.22709180502872825</v>
      </c>
      <c r="G95">
        <v>-0.2973110318408666</v>
      </c>
      <c r="H95">
        <v>-0.92372374459578233</v>
      </c>
      <c r="I95">
        <v>-3.0993052255476021</v>
      </c>
      <c r="J95">
        <v>-8.0015662811355313</v>
      </c>
      <c r="K95">
        <v>-5.6335770427740268</v>
      </c>
      <c r="L95">
        <v>-5.669586226650809</v>
      </c>
      <c r="M95">
        <v>-59.193480865919298</v>
      </c>
      <c r="N95">
        <v>-11.748605149959896</v>
      </c>
      <c r="O95">
        <v>-11.452225294612177</v>
      </c>
      <c r="P95">
        <v>-71.2464169411071</v>
      </c>
      <c r="Q95">
        <v>-10.039671949469858</v>
      </c>
      <c r="R95">
        <v>-12.861381566100507</v>
      </c>
      <c r="S95">
        <v>-7.0629838925351862</v>
      </c>
    </row>
    <row r="96" spans="1:19" x14ac:dyDescent="0.3">
      <c r="A96">
        <v>40000</v>
      </c>
      <c r="B96">
        <v>2.5000000000000001E-2</v>
      </c>
      <c r="C96">
        <v>8.5779999999999997E-10</v>
      </c>
      <c r="D96">
        <v>-9.066613958096946</v>
      </c>
      <c r="E96">
        <v>-50</v>
      </c>
      <c r="F96">
        <v>-0.22709180502872825</v>
      </c>
      <c r="G96">
        <v>-0.2973110318408666</v>
      </c>
      <c r="H96">
        <v>-0.92372374459578233</v>
      </c>
      <c r="I96">
        <v>-3.0993598160173996</v>
      </c>
      <c r="J96">
        <v>-8.0015662811355313</v>
      </c>
      <c r="K96">
        <v>-5.6335770427740268</v>
      </c>
      <c r="L96">
        <v>-5.6518899315197624</v>
      </c>
      <c r="M96">
        <v>-59.193480865919298</v>
      </c>
      <c r="N96">
        <v>-11.748605149959896</v>
      </c>
      <c r="O96">
        <v>-11.452225294612177</v>
      </c>
      <c r="P96">
        <v>-71.2464169411071</v>
      </c>
      <c r="Q96">
        <v>-10.039719535563357</v>
      </c>
      <c r="R96">
        <v>-12.861381566100507</v>
      </c>
      <c r="S96">
        <v>-7.0630843190547461</v>
      </c>
    </row>
    <row r="97" spans="1:19" x14ac:dyDescent="0.3">
      <c r="A97">
        <v>38461.538461538461</v>
      </c>
      <c r="B97">
        <v>2.5999999999999999E-2</v>
      </c>
      <c r="C97">
        <v>8.5779999999999997E-10</v>
      </c>
      <c r="D97">
        <v>-9.066613958096946</v>
      </c>
      <c r="E97">
        <v>-50</v>
      </c>
      <c r="F97">
        <v>-0.22709180502872825</v>
      </c>
      <c r="G97">
        <v>-0.2973110318408666</v>
      </c>
      <c r="H97">
        <v>-0.92372374459578233</v>
      </c>
      <c r="I97">
        <v>-3.0994144133500385</v>
      </c>
      <c r="J97">
        <v>-8.0015662811355313</v>
      </c>
      <c r="K97">
        <v>-5.6337638762817068</v>
      </c>
      <c r="L97">
        <v>-5.6348865683724227</v>
      </c>
      <c r="M97">
        <v>-59.193480865919298</v>
      </c>
      <c r="N97">
        <v>-11.748605149959896</v>
      </c>
      <c r="O97">
        <v>-11.452225294612177</v>
      </c>
      <c r="P97">
        <v>-71.2464169411071</v>
      </c>
      <c r="Q97">
        <v>-10.03981472339539</v>
      </c>
      <c r="R97">
        <v>-12.861381566100507</v>
      </c>
      <c r="S97">
        <v>-7.0631847688023672</v>
      </c>
    </row>
    <row r="98" spans="1:19" x14ac:dyDescent="0.3">
      <c r="A98">
        <v>37037.037037037036</v>
      </c>
      <c r="B98">
        <v>2.7E-2</v>
      </c>
      <c r="C98">
        <v>8.5779999999999997E-10</v>
      </c>
      <c r="D98">
        <v>-9.066613958096946</v>
      </c>
      <c r="E98">
        <v>-50</v>
      </c>
      <c r="F98">
        <v>-0.22709180502872825</v>
      </c>
      <c r="G98">
        <v>-0.2973110318408666</v>
      </c>
      <c r="H98">
        <v>-0.92372374459578233</v>
      </c>
      <c r="I98">
        <v>-3.0994690175472441</v>
      </c>
      <c r="J98">
        <v>-8.0015662811355313</v>
      </c>
      <c r="K98">
        <v>-5.6337638762817068</v>
      </c>
      <c r="L98">
        <v>-5.6183435174142131</v>
      </c>
      <c r="M98">
        <v>-59.193480865919298</v>
      </c>
      <c r="N98">
        <v>-11.748605149959896</v>
      </c>
      <c r="O98">
        <v>-11.452225294612177</v>
      </c>
      <c r="P98">
        <v>-71.2464169411071</v>
      </c>
      <c r="Q98">
        <v>-10.03990993209508</v>
      </c>
      <c r="R98">
        <v>-12.861697301833718</v>
      </c>
      <c r="S98">
        <v>-7.0632852417887966</v>
      </c>
    </row>
    <row r="99" spans="1:19" x14ac:dyDescent="0.3">
      <c r="A99">
        <v>35714.28571428571</v>
      </c>
      <c r="B99">
        <v>2.8000000000000001E-2</v>
      </c>
      <c r="C99">
        <v>8.5779999999999997E-10</v>
      </c>
      <c r="D99">
        <v>-9.066613958096946</v>
      </c>
      <c r="E99">
        <v>-50</v>
      </c>
      <c r="F99">
        <v>-0.22709180502872825</v>
      </c>
      <c r="G99">
        <v>-0.2973110318408666</v>
      </c>
      <c r="H99">
        <v>-0.92372374459578233</v>
      </c>
      <c r="I99">
        <v>-3.099523628610743</v>
      </c>
      <c r="J99">
        <v>-8.0015662811355313</v>
      </c>
      <c r="K99">
        <v>-5.6337638762817068</v>
      </c>
      <c r="L99">
        <v>-5.6025814576486521</v>
      </c>
      <c r="M99">
        <v>-59.193480865919298</v>
      </c>
      <c r="N99">
        <v>-11.748605149959896</v>
      </c>
      <c r="O99">
        <v>-11.452225294612177</v>
      </c>
      <c r="P99">
        <v>-71.2464169411071</v>
      </c>
      <c r="Q99">
        <v>-10.040005161671584</v>
      </c>
      <c r="R99">
        <v>-12.861697301833718</v>
      </c>
      <c r="S99">
        <v>-7.0633857380247891</v>
      </c>
    </row>
    <row r="100" spans="1:19" x14ac:dyDescent="0.3">
      <c r="A100">
        <v>34482.758620689652</v>
      </c>
      <c r="B100">
        <v>2.9000000000000001E-2</v>
      </c>
      <c r="C100">
        <v>8.5779999999999997E-10</v>
      </c>
      <c r="D100">
        <v>-9.066613958096946</v>
      </c>
      <c r="E100">
        <v>-50</v>
      </c>
      <c r="F100">
        <v>-0.22709180502872825</v>
      </c>
      <c r="G100">
        <v>-0.2973110318408666</v>
      </c>
      <c r="H100">
        <v>-0.92372374459578233</v>
      </c>
      <c r="I100">
        <v>-3.099523628610743</v>
      </c>
      <c r="J100">
        <v>-8.0015662811355313</v>
      </c>
      <c r="K100">
        <v>-5.6337638762817068</v>
      </c>
      <c r="L100">
        <v>-5.5873714794556246</v>
      </c>
      <c r="M100">
        <v>-59.193480865919298</v>
      </c>
      <c r="N100">
        <v>-11.748605149959896</v>
      </c>
      <c r="O100">
        <v>-11.452225294612177</v>
      </c>
      <c r="P100">
        <v>-71.2464169411071</v>
      </c>
      <c r="Q100">
        <v>-10.040100412134057</v>
      </c>
      <c r="R100">
        <v>-12.861697301833718</v>
      </c>
      <c r="S100">
        <v>-7.0634862575211068</v>
      </c>
    </row>
    <row r="101" spans="1:19" x14ac:dyDescent="0.3">
      <c r="A101">
        <v>33333.333333333336</v>
      </c>
      <c r="B101">
        <v>0.03</v>
      </c>
      <c r="C101">
        <v>8.5779999999999997E-10</v>
      </c>
      <c r="D101">
        <v>-9.066613958096946</v>
      </c>
      <c r="E101">
        <v>-50</v>
      </c>
      <c r="F101">
        <v>-0.22709180502872825</v>
      </c>
      <c r="G101">
        <v>-0.2973110318408666</v>
      </c>
      <c r="H101">
        <v>-0.92372374459578233</v>
      </c>
      <c r="I101">
        <v>-3.0995782465422623</v>
      </c>
      <c r="J101">
        <v>-8.0015662811355313</v>
      </c>
      <c r="K101">
        <v>-5.6339507901997647</v>
      </c>
      <c r="L101">
        <v>-5.5726762136427528</v>
      </c>
      <c r="M101">
        <v>-59.193480865919298</v>
      </c>
      <c r="N101">
        <v>-11.748605149959896</v>
      </c>
      <c r="O101">
        <v>-11.452225294612177</v>
      </c>
      <c r="P101">
        <v>-71.2464169411071</v>
      </c>
      <c r="Q101">
        <v>-10.040148045200395</v>
      </c>
      <c r="R101">
        <v>-12.861697301833718</v>
      </c>
      <c r="S101">
        <v>-7.0635868002885207</v>
      </c>
    </row>
    <row r="102" spans="1:19" x14ac:dyDescent="0.3">
      <c r="A102">
        <v>32258.064516129034</v>
      </c>
      <c r="B102">
        <v>3.1E-2</v>
      </c>
      <c r="C102">
        <v>8.5779999999999997E-10</v>
      </c>
      <c r="D102">
        <v>-9.066613958096946</v>
      </c>
      <c r="E102">
        <v>-50</v>
      </c>
      <c r="F102">
        <v>-0.22709180502872825</v>
      </c>
      <c r="G102">
        <v>-0.2973110318408666</v>
      </c>
      <c r="H102">
        <v>-0.92372374459578233</v>
      </c>
      <c r="I102">
        <v>-3.0996328713435295</v>
      </c>
      <c r="J102">
        <v>-8.0015662811355313</v>
      </c>
      <c r="K102">
        <v>-5.6339507901997647</v>
      </c>
      <c r="L102">
        <v>-5.558461961297839</v>
      </c>
      <c r="M102">
        <v>-59.193480865919298</v>
      </c>
      <c r="N102">
        <v>-11.748605149959896</v>
      </c>
      <c r="O102">
        <v>-11.452225294612177</v>
      </c>
      <c r="P102">
        <v>-71.2464169411071</v>
      </c>
      <c r="Q102">
        <v>-10.040243327009005</v>
      </c>
      <c r="R102">
        <v>-12.861697301833718</v>
      </c>
      <c r="S102">
        <v>-7.063687366337807</v>
      </c>
    </row>
    <row r="103" spans="1:19" x14ac:dyDescent="0.3">
      <c r="A103">
        <v>31250</v>
      </c>
      <c r="B103">
        <v>3.2000000000000001E-2</v>
      </c>
      <c r="C103">
        <v>8.5779999999999997E-10</v>
      </c>
      <c r="D103">
        <v>-9.066613958096946</v>
      </c>
      <c r="E103">
        <v>-50</v>
      </c>
      <c r="F103">
        <v>-0.22709180502872825</v>
      </c>
      <c r="G103">
        <v>-0.2973110318408666</v>
      </c>
      <c r="H103">
        <v>-0.92372374459578233</v>
      </c>
      <c r="I103">
        <v>-3.0996875030162734</v>
      </c>
      <c r="J103">
        <v>-8.0015662811355313</v>
      </c>
      <c r="K103">
        <v>-5.6339507901997647</v>
      </c>
      <c r="L103">
        <v>-5.5445460312213717</v>
      </c>
      <c r="M103">
        <v>-59.193480865919298</v>
      </c>
      <c r="N103">
        <v>-11.748605149959896</v>
      </c>
      <c r="O103">
        <v>-11.452225294612177</v>
      </c>
      <c r="P103">
        <v>-71.2464169411071</v>
      </c>
      <c r="Q103">
        <v>-10.040338629726504</v>
      </c>
      <c r="R103">
        <v>-12.861697301833718</v>
      </c>
      <c r="S103">
        <v>-7.0637376580965228</v>
      </c>
    </row>
    <row r="104" spans="1:19" x14ac:dyDescent="0.3">
      <c r="A104">
        <v>30303.0303030303</v>
      </c>
      <c r="B104">
        <v>3.3000000000000002E-2</v>
      </c>
      <c r="C104">
        <v>8.5779999999999997E-10</v>
      </c>
      <c r="D104">
        <v>-9.066613958096946</v>
      </c>
      <c r="E104">
        <v>-50</v>
      </c>
      <c r="F104">
        <v>-0.22709180502872825</v>
      </c>
      <c r="G104">
        <v>-0.2973110318408666</v>
      </c>
      <c r="H104">
        <v>-0.92372374459578233</v>
      </c>
      <c r="I104">
        <v>-3.0997421415622224</v>
      </c>
      <c r="J104">
        <v>-8.0015662811355313</v>
      </c>
      <c r="K104">
        <v>-5.6339507901997647</v>
      </c>
      <c r="L104">
        <v>-5.5312097379003893</v>
      </c>
      <c r="M104">
        <v>-59.193480865919298</v>
      </c>
      <c r="N104">
        <v>-11.748605149959896</v>
      </c>
      <c r="O104">
        <v>-11.452225294612177</v>
      </c>
      <c r="P104">
        <v>-71.246493543009024</v>
      </c>
      <c r="Q104">
        <v>-10.040433953362072</v>
      </c>
      <c r="R104">
        <v>-12.861697301833718</v>
      </c>
      <c r="S104">
        <v>-7.0638382590888424</v>
      </c>
    </row>
    <row r="105" spans="1:19" x14ac:dyDescent="0.3">
      <c r="A105">
        <v>29411.76470588235</v>
      </c>
      <c r="B105">
        <v>3.4000000000000002E-2</v>
      </c>
      <c r="C105">
        <v>8.5779999999999997E-10</v>
      </c>
      <c r="D105">
        <v>-9.066613958096946</v>
      </c>
      <c r="E105">
        <v>-50</v>
      </c>
      <c r="F105">
        <v>-0.22709180502872825</v>
      </c>
      <c r="G105">
        <v>-0.2973110318408666</v>
      </c>
      <c r="H105">
        <v>-0.92372374459578233</v>
      </c>
      <c r="I105">
        <v>-3.0997967869831067</v>
      </c>
      <c r="J105">
        <v>-8.0015662811355313</v>
      </c>
      <c r="K105">
        <v>-5.6341377845974447</v>
      </c>
      <c r="L105">
        <v>-5.5182708030399841</v>
      </c>
      <c r="M105">
        <v>-59.193480865919298</v>
      </c>
      <c r="N105">
        <v>-11.748605149959896</v>
      </c>
      <c r="O105">
        <v>-11.452225294612177</v>
      </c>
      <c r="P105">
        <v>-71.246493543009024</v>
      </c>
      <c r="Q105">
        <v>-10.040529297924893</v>
      </c>
      <c r="R105">
        <v>-12.861697301833718</v>
      </c>
      <c r="S105">
        <v>-7.0639388833900112</v>
      </c>
    </row>
    <row r="106" spans="1:19" x14ac:dyDescent="0.3">
      <c r="A106">
        <v>28571.428571428569</v>
      </c>
      <c r="B106">
        <v>3.5000000000000003E-2</v>
      </c>
      <c r="C106">
        <v>8.5779999999999997E-10</v>
      </c>
      <c r="D106">
        <v>-9.066613958096946</v>
      </c>
      <c r="E106">
        <v>-50</v>
      </c>
      <c r="F106">
        <v>-0.22709180502872825</v>
      </c>
      <c r="G106">
        <v>-0.2973110318408666</v>
      </c>
      <c r="H106">
        <v>-0.92372374459578233</v>
      </c>
      <c r="I106">
        <v>-3.099851439280656</v>
      </c>
      <c r="J106">
        <v>-8.0015662811355313</v>
      </c>
      <c r="K106">
        <v>-5.6341377845974447</v>
      </c>
      <c r="L106">
        <v>-5.505706231334667</v>
      </c>
      <c r="M106">
        <v>-59.193480865919298</v>
      </c>
      <c r="N106">
        <v>-11.748605149959896</v>
      </c>
      <c r="O106">
        <v>-11.452225294612177</v>
      </c>
      <c r="P106">
        <v>-71.246493543009024</v>
      </c>
      <c r="Q106">
        <v>-10.040576978056896</v>
      </c>
      <c r="R106">
        <v>-12.861697301833718</v>
      </c>
      <c r="S106">
        <v>-7.0640395310108337</v>
      </c>
    </row>
    <row r="107" spans="1:19" x14ac:dyDescent="0.3">
      <c r="A107">
        <v>27777.777777777781</v>
      </c>
      <c r="B107">
        <v>3.5999999999999997E-2</v>
      </c>
      <c r="C107">
        <v>8.5779999999999997E-10</v>
      </c>
      <c r="D107">
        <v>-9.066613958096946</v>
      </c>
      <c r="E107">
        <v>-50</v>
      </c>
      <c r="F107">
        <v>-0.22709180502872825</v>
      </c>
      <c r="G107">
        <v>-0.2973110318408666</v>
      </c>
      <c r="H107">
        <v>-0.92372374459578233</v>
      </c>
      <c r="I107">
        <v>-3.0999060984566018</v>
      </c>
      <c r="J107">
        <v>-8.0015662811355313</v>
      </c>
      <c r="K107">
        <v>-5.6341377845974447</v>
      </c>
      <c r="L107">
        <v>-5.4934949675951277</v>
      </c>
      <c r="M107">
        <v>-59.193480865919298</v>
      </c>
      <c r="N107">
        <v>-11.748605149959896</v>
      </c>
      <c r="O107">
        <v>-11.452225294612177</v>
      </c>
      <c r="P107">
        <v>-71.246493543009024</v>
      </c>
      <c r="Q107">
        <v>-10.040672354027828</v>
      </c>
      <c r="R107">
        <v>-12.861697301833718</v>
      </c>
      <c r="S107">
        <v>-7.0641402019621191</v>
      </c>
    </row>
    <row r="108" spans="1:19" x14ac:dyDescent="0.3">
      <c r="A108">
        <v>27027.027027027027</v>
      </c>
      <c r="B108">
        <v>3.6999999999999998E-2</v>
      </c>
      <c r="C108">
        <v>8.5779999999999997E-10</v>
      </c>
      <c r="D108">
        <v>-9.066613958096946</v>
      </c>
      <c r="E108">
        <v>-50</v>
      </c>
      <c r="F108">
        <v>-0.22709180502872825</v>
      </c>
      <c r="G108">
        <v>-0.2973110318408666</v>
      </c>
      <c r="H108">
        <v>-0.92372374459578233</v>
      </c>
      <c r="I108">
        <v>-3.0999607645126752</v>
      </c>
      <c r="J108">
        <v>-8.0015662811355313</v>
      </c>
      <c r="K108">
        <v>-5.6341377845974447</v>
      </c>
      <c r="L108">
        <v>-5.4816176844546565</v>
      </c>
      <c r="M108">
        <v>-59.193480865919298</v>
      </c>
      <c r="N108">
        <v>-11.748605149959896</v>
      </c>
      <c r="O108">
        <v>-11.452225294612177</v>
      </c>
      <c r="P108">
        <v>-71.246493543009024</v>
      </c>
      <c r="Q108">
        <v>-10.040767750949003</v>
      </c>
      <c r="R108">
        <v>-12.861697301833718</v>
      </c>
      <c r="S108">
        <v>-7.0642408962546881</v>
      </c>
    </row>
    <row r="109" spans="1:19" x14ac:dyDescent="0.3">
      <c r="A109">
        <v>26315.78947368421</v>
      </c>
      <c r="B109">
        <v>3.7999999999999999E-2</v>
      </c>
      <c r="C109">
        <v>8.5779999999999997E-10</v>
      </c>
      <c r="D109">
        <v>-9.066613958096946</v>
      </c>
      <c r="E109">
        <v>-50</v>
      </c>
      <c r="F109">
        <v>-0.22709180502872825</v>
      </c>
      <c r="G109">
        <v>-0.2973110318408666</v>
      </c>
      <c r="H109">
        <v>-0.92372374459578233</v>
      </c>
      <c r="I109">
        <v>-3.0999607645126752</v>
      </c>
      <c r="J109">
        <v>-8.0015662811355313</v>
      </c>
      <c r="K109">
        <v>-5.6343248595440825</v>
      </c>
      <c r="L109">
        <v>-5.4699284311626215</v>
      </c>
      <c r="M109">
        <v>-59.193480865919298</v>
      </c>
      <c r="N109">
        <v>-11.748605149959896</v>
      </c>
      <c r="O109">
        <v>-11.452225294612177</v>
      </c>
      <c r="P109">
        <v>-71.246493543009024</v>
      </c>
      <c r="Q109">
        <v>-10.040863168829626</v>
      </c>
      <c r="R109">
        <v>-12.861697301833718</v>
      </c>
      <c r="S109">
        <v>-7.0643416138993658</v>
      </c>
    </row>
    <row r="110" spans="1:19" x14ac:dyDescent="0.3">
      <c r="A110">
        <v>25641.025641025641</v>
      </c>
      <c r="B110">
        <v>3.9E-2</v>
      </c>
      <c r="C110">
        <v>8.5779999999999997E-10</v>
      </c>
      <c r="D110">
        <v>-9.066613958096946</v>
      </c>
      <c r="E110">
        <v>-50</v>
      </c>
      <c r="F110">
        <v>-0.22709180502872825</v>
      </c>
      <c r="G110">
        <v>-0.2973110318408666</v>
      </c>
      <c r="H110">
        <v>-0.92372374459578233</v>
      </c>
      <c r="I110">
        <v>-3.100015437450609</v>
      </c>
      <c r="J110">
        <v>-8.0015662811355313</v>
      </c>
      <c r="K110">
        <v>-5.6343248595440825</v>
      </c>
      <c r="L110">
        <v>-5.4586704223333067</v>
      </c>
      <c r="M110">
        <v>-59.193480865919298</v>
      </c>
      <c r="N110">
        <v>-11.748605149959896</v>
      </c>
      <c r="O110">
        <v>-11.452225294612177</v>
      </c>
      <c r="P110">
        <v>-71.246493543009024</v>
      </c>
      <c r="Q110">
        <v>-10.040958607678906</v>
      </c>
      <c r="R110">
        <v>-12.861697301833718</v>
      </c>
      <c r="S110">
        <v>-7.0644423549069861</v>
      </c>
    </row>
    <row r="111" spans="1:19" x14ac:dyDescent="0.3">
      <c r="A111">
        <v>25641.025641025641</v>
      </c>
      <c r="B111">
        <v>3.9E-2</v>
      </c>
      <c r="C111">
        <v>8.5779999999999997E-10</v>
      </c>
      <c r="D111">
        <v>-9.066613958096946</v>
      </c>
      <c r="E111">
        <v>-50</v>
      </c>
      <c r="F111">
        <v>-0.22709180502872825</v>
      </c>
      <c r="G111">
        <v>-0.2973110318408666</v>
      </c>
      <c r="H111">
        <v>-0.92372374459578233</v>
      </c>
      <c r="I111">
        <v>-3.100015437450609</v>
      </c>
      <c r="J111">
        <v>-8.0015662811355313</v>
      </c>
      <c r="K111">
        <v>-5.6343248595440825</v>
      </c>
      <c r="L111">
        <v>-5.4586704223333067</v>
      </c>
      <c r="M111">
        <v>-59.193480865919298</v>
      </c>
      <c r="N111">
        <v>-11.748605149959896</v>
      </c>
      <c r="O111">
        <v>-11.452225294612177</v>
      </c>
      <c r="P111">
        <v>-71.246493543009024</v>
      </c>
      <c r="Q111">
        <v>-10.040958607678906</v>
      </c>
      <c r="R111">
        <v>-12.861697301833718</v>
      </c>
      <c r="S111">
        <v>-7.0644423549069861</v>
      </c>
    </row>
    <row r="112" spans="1:19" x14ac:dyDescent="0.3">
      <c r="A112">
        <v>25000</v>
      </c>
      <c r="B112">
        <v>0.04</v>
      </c>
      <c r="C112">
        <v>8.5779999999999997E-10</v>
      </c>
      <c r="D112">
        <v>-9.066613958096946</v>
      </c>
      <c r="E112">
        <v>-50</v>
      </c>
      <c r="F112">
        <v>-0.22709180502872825</v>
      </c>
      <c r="G112">
        <v>-0.2973110318408666</v>
      </c>
      <c r="H112">
        <v>-0.92372374459578233</v>
      </c>
      <c r="I112">
        <v>-3.1000701172721357</v>
      </c>
      <c r="J112">
        <v>-8.0015662811355313</v>
      </c>
      <c r="K112">
        <v>-5.6343248595440825</v>
      </c>
      <c r="L112">
        <v>-5.4476968906616463</v>
      </c>
      <c r="M112">
        <v>-59.193480865919298</v>
      </c>
      <c r="N112">
        <v>-11.748605149959896</v>
      </c>
      <c r="O112">
        <v>-11.452225294612177</v>
      </c>
      <c r="P112">
        <v>-71.246493543009024</v>
      </c>
      <c r="Q112">
        <v>-10.041006334969675</v>
      </c>
      <c r="R112">
        <v>-12.861697301833718</v>
      </c>
      <c r="S112">
        <v>-7.0645431192883903</v>
      </c>
    </row>
    <row r="113" spans="1:19" x14ac:dyDescent="0.3">
      <c r="A113">
        <v>24390.243902439022</v>
      </c>
      <c r="B113">
        <v>4.1000000000000002E-2</v>
      </c>
      <c r="C113">
        <v>8.5779999999999997E-10</v>
      </c>
      <c r="D113">
        <v>-9.066613958096946</v>
      </c>
      <c r="E113">
        <v>-50</v>
      </c>
      <c r="F113">
        <v>-0.22709180502872825</v>
      </c>
      <c r="G113">
        <v>-0.2973110318408666</v>
      </c>
      <c r="H113">
        <v>-0.92372374459578233</v>
      </c>
      <c r="I113">
        <v>-3.1001248039789893</v>
      </c>
      <c r="J113">
        <v>-8.0015662811355313</v>
      </c>
      <c r="K113">
        <v>-5.6343248595440825</v>
      </c>
      <c r="L113">
        <v>-5.4369938129382058</v>
      </c>
      <c r="M113">
        <v>-59.193480865919298</v>
      </c>
      <c r="N113">
        <v>-11.748605149959896</v>
      </c>
      <c r="O113">
        <v>-11.452225294612177</v>
      </c>
      <c r="P113">
        <v>-71.246493543009024</v>
      </c>
      <c r="Q113">
        <v>-10.041101805289228</v>
      </c>
      <c r="R113">
        <v>-12.861697301833718</v>
      </c>
      <c r="S113">
        <v>-7.0646439070544265</v>
      </c>
    </row>
    <row r="114" spans="1:19" x14ac:dyDescent="0.3">
      <c r="A114">
        <v>23809.523809523809</v>
      </c>
      <c r="B114">
        <v>4.2000000000000003E-2</v>
      </c>
      <c r="C114">
        <v>8.5779999999999997E-10</v>
      </c>
      <c r="D114">
        <v>-9.066613958096946</v>
      </c>
      <c r="E114">
        <v>-50</v>
      </c>
      <c r="F114">
        <v>-0.22709180502872825</v>
      </c>
      <c r="G114">
        <v>-0.2973110318408666</v>
      </c>
      <c r="H114">
        <v>-0.92372374459578233</v>
      </c>
      <c r="I114">
        <v>-3.1001794975729036</v>
      </c>
      <c r="J114">
        <v>-8.0015662811355313</v>
      </c>
      <c r="K114">
        <v>-5.6345120151091006</v>
      </c>
      <c r="L114">
        <v>-5.4265481779645146</v>
      </c>
      <c r="M114">
        <v>-59.193480865919298</v>
      </c>
      <c r="N114">
        <v>-11.748605149959896</v>
      </c>
      <c r="O114">
        <v>-11.452225294612177</v>
      </c>
      <c r="P114">
        <v>-71.246493543009024</v>
      </c>
      <c r="Q114">
        <v>-10.041197296600497</v>
      </c>
      <c r="R114">
        <v>-12.861697301833718</v>
      </c>
      <c r="S114">
        <v>-7.0647447182159526</v>
      </c>
    </row>
    <row r="115" spans="1:19" x14ac:dyDescent="0.3">
      <c r="A115">
        <v>23255.813953488374</v>
      </c>
      <c r="B115">
        <v>4.2999999999999997E-2</v>
      </c>
      <c r="C115">
        <v>8.579E-10</v>
      </c>
      <c r="D115">
        <v>-9.06656333217372</v>
      </c>
      <c r="E115">
        <v>-50</v>
      </c>
      <c r="F115">
        <v>-0.22709180502872825</v>
      </c>
      <c r="G115">
        <v>-0.2973110318408666</v>
      </c>
      <c r="H115">
        <v>-0.92372374459578233</v>
      </c>
      <c r="I115">
        <v>-3.1002341980556141</v>
      </c>
      <c r="J115">
        <v>-8.0015662811355313</v>
      </c>
      <c r="K115">
        <v>-5.6345120151091006</v>
      </c>
      <c r="L115">
        <v>-5.4163478914579564</v>
      </c>
      <c r="M115">
        <v>-59.193480865919298</v>
      </c>
      <c r="N115">
        <v>-11.748605149959896</v>
      </c>
      <c r="O115">
        <v>-11.452225294612177</v>
      </c>
      <c r="P115">
        <v>-71.246493543009024</v>
      </c>
      <c r="Q115">
        <v>-10.041292808912715</v>
      </c>
      <c r="R115">
        <v>-12.861697301833718</v>
      </c>
      <c r="S115">
        <v>-7.0648455527838312</v>
      </c>
    </row>
    <row r="116" spans="1:19" x14ac:dyDescent="0.3">
      <c r="A116">
        <v>22727.272727272728</v>
      </c>
      <c r="B116">
        <v>4.3999999999999997E-2</v>
      </c>
      <c r="C116">
        <v>8.579E-10</v>
      </c>
      <c r="D116">
        <v>-9.06656333217372</v>
      </c>
      <c r="E116">
        <v>-50</v>
      </c>
      <c r="F116">
        <v>-0.22709180502872825</v>
      </c>
      <c r="G116">
        <v>-0.2973110318408666</v>
      </c>
      <c r="H116">
        <v>-0.92372374459578233</v>
      </c>
      <c r="I116">
        <v>-3.1002889054288554</v>
      </c>
      <c r="J116">
        <v>-8.0015662811355313</v>
      </c>
      <c r="K116">
        <v>-5.6345120151091006</v>
      </c>
      <c r="L116">
        <v>-5.4062710012920894</v>
      </c>
      <c r="M116">
        <v>-59.193480865919298</v>
      </c>
      <c r="N116">
        <v>-11.748605149959896</v>
      </c>
      <c r="O116">
        <v>-11.452225294612177</v>
      </c>
      <c r="P116">
        <v>-71.246493543009024</v>
      </c>
      <c r="Q116">
        <v>-10.04138834223512</v>
      </c>
      <c r="R116">
        <v>-12.861697301833718</v>
      </c>
      <c r="S116">
        <v>-7.0648959788485506</v>
      </c>
    </row>
    <row r="117" spans="1:19" x14ac:dyDescent="0.3">
      <c r="A117">
        <v>22222.222222222223</v>
      </c>
      <c r="B117">
        <v>4.4999999999999998E-2</v>
      </c>
      <c r="C117">
        <v>8.579E-10</v>
      </c>
      <c r="D117">
        <v>-9.06656333217372</v>
      </c>
      <c r="E117">
        <v>-50</v>
      </c>
      <c r="F117">
        <v>-0.22709180502872825</v>
      </c>
      <c r="G117">
        <v>-0.2973110318408666</v>
      </c>
      <c r="H117">
        <v>-0.92372374459578233</v>
      </c>
      <c r="I117">
        <v>-3.1003436196943643</v>
      </c>
      <c r="J117">
        <v>-8.0015662811355313</v>
      </c>
      <c r="K117">
        <v>-5.6345120151091006</v>
      </c>
      <c r="L117">
        <v>-5.3965308402661609</v>
      </c>
      <c r="M117">
        <v>-59.193480865919298</v>
      </c>
      <c r="N117">
        <v>-11.748605149959896</v>
      </c>
      <c r="O117">
        <v>-11.452225294612177</v>
      </c>
      <c r="P117">
        <v>-71.246493543009024</v>
      </c>
      <c r="Q117">
        <v>-10.04148389657696</v>
      </c>
      <c r="R117">
        <v>-12.861697301833718</v>
      </c>
      <c r="S117">
        <v>-7.064996848546345</v>
      </c>
    </row>
    <row r="118" spans="1:19" x14ac:dyDescent="0.3">
      <c r="A118">
        <v>21739.130434782608</v>
      </c>
      <c r="B118">
        <v>4.5999999999999999E-2</v>
      </c>
      <c r="C118">
        <v>8.579E-10</v>
      </c>
      <c r="D118">
        <v>-9.06656333217372</v>
      </c>
      <c r="E118">
        <v>-50</v>
      </c>
      <c r="F118">
        <v>-0.22709180502872825</v>
      </c>
      <c r="G118">
        <v>-0.2973110318408666</v>
      </c>
      <c r="H118">
        <v>-0.92372374459578233</v>
      </c>
      <c r="I118">
        <v>-3.1003983408538778</v>
      </c>
      <c r="J118">
        <v>-8.0015662811355313</v>
      </c>
      <c r="K118">
        <v>-5.6346992513620124</v>
      </c>
      <c r="L118">
        <v>-5.3870043439676527</v>
      </c>
      <c r="M118">
        <v>-59.193480865919298</v>
      </c>
      <c r="N118">
        <v>-11.748605149959896</v>
      </c>
      <c r="O118">
        <v>-11.452225294612177</v>
      </c>
      <c r="P118">
        <v>-71.246493543009024</v>
      </c>
      <c r="Q118">
        <v>-10.041531681633057</v>
      </c>
      <c r="R118">
        <v>-12.861697301833718</v>
      </c>
      <c r="S118">
        <v>-7.0650977416776861</v>
      </c>
    </row>
    <row r="119" spans="1:19" x14ac:dyDescent="0.3">
      <c r="A119">
        <v>21276.59574468085</v>
      </c>
      <c r="B119">
        <v>4.7E-2</v>
      </c>
      <c r="C119">
        <v>8.579E-10</v>
      </c>
      <c r="D119">
        <v>-9.06656333217372</v>
      </c>
      <c r="E119">
        <v>-50</v>
      </c>
      <c r="F119">
        <v>-0.22709180502872825</v>
      </c>
      <c r="G119">
        <v>-0.2973110318408666</v>
      </c>
      <c r="H119">
        <v>-0.92372374459578233</v>
      </c>
      <c r="I119">
        <v>-3.1003983408538778</v>
      </c>
      <c r="J119">
        <v>-8.0015662811355313</v>
      </c>
      <c r="K119">
        <v>-5.6346992513620124</v>
      </c>
      <c r="L119">
        <v>-5.3776823391661557</v>
      </c>
      <c r="M119">
        <v>-59.193480865919298</v>
      </c>
      <c r="N119">
        <v>-11.748605149959896</v>
      </c>
      <c r="O119">
        <v>-11.452225294612177</v>
      </c>
      <c r="P119">
        <v>-71.246493543009024</v>
      </c>
      <c r="Q119">
        <v>-10.041627267521394</v>
      </c>
      <c r="R119">
        <v>-12.861697301833718</v>
      </c>
      <c r="S119">
        <v>-7.0651986582534629</v>
      </c>
    </row>
    <row r="120" spans="1:19" x14ac:dyDescent="0.3">
      <c r="A120">
        <v>20833.333333333332</v>
      </c>
      <c r="B120">
        <v>4.8000000000000001E-2</v>
      </c>
      <c r="C120">
        <v>8.579E-10</v>
      </c>
      <c r="D120">
        <v>-9.06656333217372</v>
      </c>
      <c r="E120">
        <v>-50</v>
      </c>
      <c r="F120">
        <v>-0.22709180502872825</v>
      </c>
      <c r="G120">
        <v>-0.2973110318408666</v>
      </c>
      <c r="H120">
        <v>-0.92372374459578233</v>
      </c>
      <c r="I120">
        <v>-3.100453068909133</v>
      </c>
      <c r="J120">
        <v>-8.0015662811355313</v>
      </c>
      <c r="K120">
        <v>-5.6346992513620124</v>
      </c>
      <c r="L120">
        <v>-5.373967752170981</v>
      </c>
      <c r="M120">
        <v>-59.193480865919298</v>
      </c>
      <c r="N120">
        <v>-11.748605149959896</v>
      </c>
      <c r="O120">
        <v>-11.452225294612177</v>
      </c>
      <c r="P120">
        <v>-71.246493543009024</v>
      </c>
      <c r="Q120">
        <v>-10.041675068355946</v>
      </c>
      <c r="R120">
        <v>-12.861697301833718</v>
      </c>
      <c r="S120">
        <v>-7.0652491253364209</v>
      </c>
    </row>
    <row r="121" spans="1:19" x14ac:dyDescent="0.3">
      <c r="A121">
        <v>20408.163265306121</v>
      </c>
      <c r="B121">
        <v>4.9000000000000002E-2</v>
      </c>
      <c r="C121">
        <v>8.579E-10</v>
      </c>
      <c r="D121">
        <v>-9.06656333217372</v>
      </c>
      <c r="E121">
        <v>-50</v>
      </c>
      <c r="F121">
        <v>-0.22709180502872825</v>
      </c>
      <c r="G121">
        <v>-0.2973110318408666</v>
      </c>
      <c r="H121">
        <v>-0.92372374459578233</v>
      </c>
      <c r="I121">
        <v>-3.100453068909133</v>
      </c>
      <c r="J121">
        <v>-8.0015662811355313</v>
      </c>
      <c r="K121">
        <v>-5.6346992513620124</v>
      </c>
      <c r="L121">
        <v>-5.373967752170981</v>
      </c>
      <c r="M121">
        <v>-59.193480865919298</v>
      </c>
      <c r="N121">
        <v>-11.748605149959896</v>
      </c>
      <c r="O121">
        <v>-11.452225294612177</v>
      </c>
      <c r="P121">
        <v>-71.246493543009024</v>
      </c>
      <c r="Q121">
        <v>-10.041675068355946</v>
      </c>
      <c r="R121">
        <v>-12.861697301833718</v>
      </c>
      <c r="S121">
        <v>-7.0652491253364209</v>
      </c>
    </row>
    <row r="122" spans="1:19" x14ac:dyDescent="0.3">
      <c r="A122">
        <v>20000</v>
      </c>
      <c r="B122">
        <v>0.05</v>
      </c>
      <c r="C122">
        <v>8.579E-10</v>
      </c>
      <c r="D122">
        <v>-9.06656333217372</v>
      </c>
      <c r="E122">
        <v>-50</v>
      </c>
      <c r="F122">
        <v>-0.22709180502872825</v>
      </c>
      <c r="G122">
        <v>-0.2973110318408666</v>
      </c>
      <c r="H122">
        <v>-0.92372374459578233</v>
      </c>
      <c r="I122">
        <v>-3.100453068909133</v>
      </c>
      <c r="J122">
        <v>-8.0015662811355313</v>
      </c>
      <c r="K122">
        <v>-5.6346992513620124</v>
      </c>
      <c r="L122">
        <v>-5.373967752170981</v>
      </c>
      <c r="M122">
        <v>-59.193480865919298</v>
      </c>
      <c r="N122">
        <v>-11.748605149959896</v>
      </c>
      <c r="O122">
        <v>-11.452225294612177</v>
      </c>
      <c r="P122">
        <v>-71.246493543009024</v>
      </c>
      <c r="Q122">
        <v>-10.041675068355946</v>
      </c>
      <c r="R122">
        <v>-12.861697301833718</v>
      </c>
      <c r="S122">
        <v>-7.0652491253364209</v>
      </c>
    </row>
    <row r="123" spans="1:19" x14ac:dyDescent="0.3">
      <c r="A123">
        <v>19607.843137254902</v>
      </c>
      <c r="B123">
        <v>5.0999999999999997E-2</v>
      </c>
      <c r="C123">
        <v>8.579E-10</v>
      </c>
      <c r="D123">
        <v>-9.06656333217372</v>
      </c>
      <c r="E123">
        <v>-50</v>
      </c>
      <c r="F123">
        <v>-0.22709180502872825</v>
      </c>
      <c r="G123">
        <v>-0.2973110318408666</v>
      </c>
      <c r="H123">
        <v>-0.92372374459578233</v>
      </c>
      <c r="I123">
        <v>-3.100453068909133</v>
      </c>
      <c r="J123">
        <v>-8.0015662811355313</v>
      </c>
      <c r="K123">
        <v>-5.6346992513620124</v>
      </c>
      <c r="L123">
        <v>-5.373967752170981</v>
      </c>
      <c r="M123">
        <v>-59.193480865919298</v>
      </c>
      <c r="N123">
        <v>-11.748605149959896</v>
      </c>
      <c r="O123">
        <v>-11.452225294612177</v>
      </c>
      <c r="P123">
        <v>-71.246493543009024</v>
      </c>
      <c r="Q123">
        <v>-10.041675068355946</v>
      </c>
      <c r="R123">
        <v>-12.861697301833718</v>
      </c>
      <c r="S123">
        <v>-7.0652491253364209</v>
      </c>
    </row>
    <row r="124" spans="1:19" x14ac:dyDescent="0.3">
      <c r="A124">
        <v>19230.76923076923</v>
      </c>
      <c r="B124">
        <v>5.1999999999999998E-2</v>
      </c>
      <c r="C124">
        <v>8.579E-10</v>
      </c>
      <c r="D124">
        <v>-9.06656333217372</v>
      </c>
      <c r="E124">
        <v>-50</v>
      </c>
      <c r="F124">
        <v>-0.22709180502872825</v>
      </c>
      <c r="G124">
        <v>-0.2973110318408666</v>
      </c>
      <c r="H124">
        <v>-0.92372374459578233</v>
      </c>
      <c r="I124">
        <v>-3.100453068909133</v>
      </c>
      <c r="J124">
        <v>-8.0015662811355313</v>
      </c>
      <c r="K124">
        <v>-5.6346992513620124</v>
      </c>
      <c r="L124">
        <v>-5.373967752170981</v>
      </c>
      <c r="M124">
        <v>-59.193480865919298</v>
      </c>
      <c r="N124">
        <v>-11.748605149959896</v>
      </c>
      <c r="O124">
        <v>-11.452225294612177</v>
      </c>
      <c r="P124">
        <v>-71.246493543009024</v>
      </c>
      <c r="Q124">
        <v>-10.041675068355946</v>
      </c>
      <c r="R124">
        <v>-12.861697301833718</v>
      </c>
      <c r="S124">
        <v>-7.0652491253364209</v>
      </c>
    </row>
    <row r="125" spans="1:19" x14ac:dyDescent="0.3">
      <c r="A125">
        <v>18867.924528301886</v>
      </c>
      <c r="B125">
        <v>5.2999999999999999E-2</v>
      </c>
      <c r="C125">
        <v>8.579E-10</v>
      </c>
      <c r="D125">
        <v>-9.06656333217372</v>
      </c>
      <c r="E125">
        <v>-50</v>
      </c>
      <c r="F125">
        <v>-0.22709180502872825</v>
      </c>
      <c r="G125">
        <v>-0.2973110318408666</v>
      </c>
      <c r="H125">
        <v>-0.92372374459578233</v>
      </c>
      <c r="I125">
        <v>-3.100453068909133</v>
      </c>
      <c r="J125">
        <v>-8.0015662811355313</v>
      </c>
      <c r="K125">
        <v>-5.6346992513620124</v>
      </c>
      <c r="L125">
        <v>-5.373967752170981</v>
      </c>
      <c r="M125">
        <v>-59.193480865919298</v>
      </c>
      <c r="N125">
        <v>-11.748605149959896</v>
      </c>
      <c r="O125">
        <v>-11.452225294612177</v>
      </c>
      <c r="P125">
        <v>-71.246493543009024</v>
      </c>
      <c r="Q125">
        <v>-10.041675068355946</v>
      </c>
      <c r="R125">
        <v>-12.861697301833718</v>
      </c>
      <c r="S125">
        <v>-7.0652491253364209</v>
      </c>
    </row>
    <row r="126" spans="1:19" x14ac:dyDescent="0.3">
      <c r="A126">
        <v>18518.518518518518</v>
      </c>
      <c r="B126">
        <v>5.3999999999999999E-2</v>
      </c>
      <c r="C126">
        <v>8.579E-10</v>
      </c>
      <c r="D126">
        <v>-9.06656333217372</v>
      </c>
      <c r="E126">
        <v>-50</v>
      </c>
      <c r="F126">
        <v>-0.22709180502872825</v>
      </c>
      <c r="G126">
        <v>-0.2973110318408666</v>
      </c>
      <c r="H126">
        <v>-0.92372374459578233</v>
      </c>
      <c r="I126">
        <v>-3.100453068909133</v>
      </c>
      <c r="J126">
        <v>-8.0015662811355313</v>
      </c>
      <c r="K126">
        <v>-5.6346992513620124</v>
      </c>
      <c r="L126">
        <v>-5.373967752170981</v>
      </c>
      <c r="M126">
        <v>-59.193480865919298</v>
      </c>
      <c r="N126">
        <v>-11.748605149959896</v>
      </c>
      <c r="O126">
        <v>-11.452225294612177</v>
      </c>
      <c r="P126">
        <v>-71.246493543009024</v>
      </c>
      <c r="Q126">
        <v>-10.041675068355946</v>
      </c>
      <c r="R126">
        <v>-12.861697301833718</v>
      </c>
      <c r="S126">
        <v>-7.0652491253364209</v>
      </c>
    </row>
    <row r="127" spans="1:19" x14ac:dyDescent="0.3">
      <c r="A127">
        <v>18181.81818181818</v>
      </c>
      <c r="B127">
        <v>5.5E-2</v>
      </c>
      <c r="C127">
        <v>8.579E-10</v>
      </c>
      <c r="D127">
        <v>-9.06656333217372</v>
      </c>
      <c r="E127">
        <v>-50</v>
      </c>
      <c r="F127">
        <v>-0.22709180502872825</v>
      </c>
      <c r="G127">
        <v>-0.2973110318408666</v>
      </c>
      <c r="H127">
        <v>-0.92372374459578233</v>
      </c>
      <c r="I127">
        <v>-3.100453068909133</v>
      </c>
      <c r="J127">
        <v>-8.0015662811355313</v>
      </c>
      <c r="K127">
        <v>-5.6346992513620124</v>
      </c>
      <c r="L127">
        <v>-5.373967752170981</v>
      </c>
      <c r="M127">
        <v>-59.193480865919298</v>
      </c>
      <c r="N127">
        <v>-11.748605149959896</v>
      </c>
      <c r="O127">
        <v>-11.452225294612177</v>
      </c>
      <c r="P127">
        <v>-71.246493543009024</v>
      </c>
      <c r="Q127">
        <v>-10.041675068355946</v>
      </c>
      <c r="R127">
        <v>-12.861697301833718</v>
      </c>
      <c r="S127">
        <v>-7.0652491253364209</v>
      </c>
    </row>
    <row r="128" spans="1:19" x14ac:dyDescent="0.3">
      <c r="A128">
        <v>17857.142857142855</v>
      </c>
      <c r="B128">
        <v>5.6000000000000001E-2</v>
      </c>
      <c r="C128">
        <v>8.579E-10</v>
      </c>
      <c r="D128">
        <v>-9.06656333217372</v>
      </c>
      <c r="E128">
        <v>-50</v>
      </c>
      <c r="F128">
        <v>-0.22709180502872825</v>
      </c>
      <c r="G128">
        <v>-0.2973110318408666</v>
      </c>
      <c r="H128">
        <v>-0.92372374459578233</v>
      </c>
      <c r="I128">
        <v>-3.100453068909133</v>
      </c>
      <c r="J128">
        <v>-8.0015662811355313</v>
      </c>
      <c r="K128">
        <v>-5.6346992513620124</v>
      </c>
      <c r="L128">
        <v>-5.373967752170981</v>
      </c>
      <c r="M128">
        <v>-59.193480865919298</v>
      </c>
      <c r="N128">
        <v>-11.748605149959896</v>
      </c>
      <c r="O128">
        <v>-11.452225294612177</v>
      </c>
      <c r="P128">
        <v>-71.246493543009024</v>
      </c>
      <c r="Q128">
        <v>-10.041675068355946</v>
      </c>
      <c r="R128">
        <v>-12.861697301833718</v>
      </c>
      <c r="S128">
        <v>-7.0652491253364209</v>
      </c>
    </row>
    <row r="129" spans="1:19" x14ac:dyDescent="0.3">
      <c r="A129">
        <v>17543.859649122805</v>
      </c>
      <c r="B129">
        <v>5.7000000000000002E-2</v>
      </c>
      <c r="C129">
        <v>8.579E-10</v>
      </c>
      <c r="D129">
        <v>-9.06656333217372</v>
      </c>
      <c r="E129">
        <v>-50</v>
      </c>
      <c r="F129">
        <v>-0.22709180502872825</v>
      </c>
      <c r="G129">
        <v>-0.2973110318408666</v>
      </c>
      <c r="H129">
        <v>-0.92372374459578233</v>
      </c>
      <c r="I129">
        <v>-3.100453068909133</v>
      </c>
      <c r="J129">
        <v>-8.0015662811355313</v>
      </c>
      <c r="K129">
        <v>-5.6346992513620124</v>
      </c>
      <c r="L129">
        <v>-5.373967752170981</v>
      </c>
      <c r="M129">
        <v>-59.193480865919298</v>
      </c>
      <c r="N129">
        <v>-11.748605149959896</v>
      </c>
      <c r="O129">
        <v>-11.452225294612177</v>
      </c>
      <c r="P129">
        <v>-71.246493543009024</v>
      </c>
      <c r="Q129">
        <v>-10.041675068355946</v>
      </c>
      <c r="R129">
        <v>-12.861697301833718</v>
      </c>
      <c r="S129">
        <v>-7.0652491253364209</v>
      </c>
    </row>
    <row r="130" spans="1:19" x14ac:dyDescent="0.3">
      <c r="A130">
        <v>17241.379310344826</v>
      </c>
      <c r="B130">
        <v>5.8000000000000003E-2</v>
      </c>
      <c r="C130">
        <v>8.579E-10</v>
      </c>
      <c r="D130">
        <v>-9.06656333217372</v>
      </c>
      <c r="E130">
        <v>-50</v>
      </c>
      <c r="F130">
        <v>-0.22709180502872825</v>
      </c>
      <c r="G130">
        <v>-0.2973110318408666</v>
      </c>
      <c r="H130">
        <v>-0.92372374459578233</v>
      </c>
      <c r="I130">
        <v>-3.100453068909133</v>
      </c>
      <c r="J130">
        <v>-8.0015662811355313</v>
      </c>
      <c r="K130">
        <v>-5.6346992513620124</v>
      </c>
      <c r="L130">
        <v>-5.373967752170981</v>
      </c>
      <c r="M130">
        <v>-59.193480865919298</v>
      </c>
      <c r="N130">
        <v>-11.748605149959896</v>
      </c>
      <c r="O130">
        <v>-11.452225294612177</v>
      </c>
      <c r="P130">
        <v>-71.246493543009024</v>
      </c>
      <c r="Q130">
        <v>-10.041675068355946</v>
      </c>
      <c r="R130">
        <v>-12.861697301833718</v>
      </c>
      <c r="S130">
        <v>-7.0652491253364209</v>
      </c>
    </row>
    <row r="131" spans="1:19" x14ac:dyDescent="0.3">
      <c r="A131">
        <v>16949.152542372882</v>
      </c>
      <c r="B131">
        <v>5.8999999999999997E-2</v>
      </c>
      <c r="C131">
        <v>8.579E-10</v>
      </c>
      <c r="D131">
        <v>-9.06656333217372</v>
      </c>
      <c r="E131">
        <v>-50</v>
      </c>
      <c r="F131">
        <v>-0.22709180502872825</v>
      </c>
      <c r="G131">
        <v>-0.2973110318408666</v>
      </c>
      <c r="H131">
        <v>-0.92372374459578233</v>
      </c>
      <c r="I131">
        <v>-3.100453068909133</v>
      </c>
      <c r="J131">
        <v>-8.0015662811355313</v>
      </c>
      <c r="K131">
        <v>-5.6346992513620124</v>
      </c>
      <c r="L131">
        <v>-5.373967752170981</v>
      </c>
      <c r="M131">
        <v>-59.193480865919298</v>
      </c>
      <c r="N131">
        <v>-11.748605149959896</v>
      </c>
      <c r="O131">
        <v>-11.452225294612177</v>
      </c>
      <c r="P131">
        <v>-71.246493543009024</v>
      </c>
      <c r="Q131">
        <v>-10.041675068355946</v>
      </c>
      <c r="R131">
        <v>-12.861697301833718</v>
      </c>
      <c r="S131">
        <v>-7.0652491253364209</v>
      </c>
    </row>
    <row r="132" spans="1:19" x14ac:dyDescent="0.3">
      <c r="A132">
        <v>16666.666666666668</v>
      </c>
      <c r="B132">
        <v>0.06</v>
      </c>
      <c r="C132">
        <v>8.579E-10</v>
      </c>
      <c r="D132">
        <v>-9.06656333217372</v>
      </c>
      <c r="E132">
        <v>-50</v>
      </c>
      <c r="F132">
        <v>-0.22709180502872825</v>
      </c>
      <c r="G132">
        <v>-0.2973110318408666</v>
      </c>
      <c r="H132">
        <v>-0.92372374459578233</v>
      </c>
      <c r="I132">
        <v>-3.100453068909133</v>
      </c>
      <c r="J132">
        <v>-8.0015662811355313</v>
      </c>
      <c r="K132">
        <v>-5.6346992513620124</v>
      </c>
      <c r="L132">
        <v>-5.373967752170981</v>
      </c>
      <c r="M132">
        <v>-59.193480865919298</v>
      </c>
      <c r="N132">
        <v>-11.748605149959896</v>
      </c>
      <c r="O132">
        <v>-11.452225294612177</v>
      </c>
      <c r="P132">
        <v>-71.246493543009024</v>
      </c>
      <c r="Q132">
        <v>-10.041675068355946</v>
      </c>
      <c r="R132">
        <v>-12.861697301833718</v>
      </c>
      <c r="S132">
        <v>-7.0652491253364209</v>
      </c>
    </row>
    <row r="133" spans="1:19" x14ac:dyDescent="0.3">
      <c r="A133">
        <v>16393.442622950821</v>
      </c>
      <c r="B133">
        <v>6.0999999999999999E-2</v>
      </c>
      <c r="C133">
        <v>8.579E-10</v>
      </c>
      <c r="D133">
        <v>-9.06656333217372</v>
      </c>
      <c r="E133">
        <v>-50</v>
      </c>
      <c r="F133">
        <v>-0.22709180502872825</v>
      </c>
      <c r="G133">
        <v>-0.2973110318408666</v>
      </c>
      <c r="H133">
        <v>-0.92372374459578233</v>
      </c>
      <c r="I133">
        <v>-3.100453068909133</v>
      </c>
      <c r="J133">
        <v>-8.0015662811355313</v>
      </c>
      <c r="K133">
        <v>-5.6346992513620124</v>
      </c>
      <c r="L133">
        <v>-5.373967752170981</v>
      </c>
      <c r="M133">
        <v>-59.193480865919298</v>
      </c>
      <c r="N133">
        <v>-11.748605149959896</v>
      </c>
      <c r="O133">
        <v>-11.452225294612177</v>
      </c>
      <c r="P133">
        <v>-71.246493543009024</v>
      </c>
      <c r="Q133">
        <v>-10.041675068355946</v>
      </c>
      <c r="R133">
        <v>-12.861697301833718</v>
      </c>
      <c r="S133">
        <v>-7.0652491253364209</v>
      </c>
    </row>
    <row r="134" spans="1:19" x14ac:dyDescent="0.3">
      <c r="A134">
        <v>16129.032258064517</v>
      </c>
      <c r="B134">
        <v>6.2E-2</v>
      </c>
      <c r="C134">
        <v>8.579E-10</v>
      </c>
      <c r="D134">
        <v>-9.06656333217372</v>
      </c>
      <c r="E134">
        <v>-50</v>
      </c>
      <c r="F134">
        <v>-0.22709180502872825</v>
      </c>
      <c r="G134">
        <v>-0.2973110318408666</v>
      </c>
      <c r="H134">
        <v>-0.92372374459578233</v>
      </c>
      <c r="I134">
        <v>-3.100453068909133</v>
      </c>
      <c r="J134">
        <v>-8.0015662811355313</v>
      </c>
      <c r="K134">
        <v>-5.6346992513620124</v>
      </c>
      <c r="L134">
        <v>-5.373967752170981</v>
      </c>
      <c r="M134">
        <v>-59.193480865919298</v>
      </c>
      <c r="N134">
        <v>-11.748605149959896</v>
      </c>
      <c r="O134">
        <v>-11.452225294612177</v>
      </c>
      <c r="P134">
        <v>-71.246493543009024</v>
      </c>
      <c r="Q134">
        <v>-10.041675068355946</v>
      </c>
      <c r="R134">
        <v>-12.861697301833718</v>
      </c>
      <c r="S134">
        <v>-7.0652491253364209</v>
      </c>
    </row>
    <row r="135" spans="1:19" x14ac:dyDescent="0.3">
      <c r="A135">
        <v>15873.015873015873</v>
      </c>
      <c r="B135">
        <v>6.3E-2</v>
      </c>
      <c r="C135">
        <v>8.579E-10</v>
      </c>
      <c r="D135">
        <v>-9.06656333217372</v>
      </c>
      <c r="E135">
        <v>-50</v>
      </c>
      <c r="F135">
        <v>-0.22709180502872825</v>
      </c>
      <c r="G135">
        <v>-0.2973110318408666</v>
      </c>
      <c r="H135">
        <v>-0.92372374459578233</v>
      </c>
      <c r="I135">
        <v>-3.100453068909133</v>
      </c>
      <c r="J135">
        <v>-8.0015662811355313</v>
      </c>
      <c r="K135">
        <v>-5.6346992513620124</v>
      </c>
      <c r="L135">
        <v>-5.373967752170981</v>
      </c>
      <c r="M135">
        <v>-59.193480865919298</v>
      </c>
      <c r="N135">
        <v>-11.748605149959896</v>
      </c>
      <c r="O135">
        <v>-11.452225294612177</v>
      </c>
      <c r="P135">
        <v>-71.246570158424575</v>
      </c>
      <c r="Q135">
        <v>-10.041675068355946</v>
      </c>
      <c r="R135">
        <v>-12.861697301833718</v>
      </c>
      <c r="S135">
        <v>-7.0652491253364209</v>
      </c>
    </row>
    <row r="136" spans="1:19" x14ac:dyDescent="0.3">
      <c r="A136">
        <v>15625</v>
      </c>
      <c r="B136">
        <v>6.4000000000000001E-2</v>
      </c>
      <c r="C136">
        <v>8.579E-10</v>
      </c>
      <c r="D136">
        <v>-9.06656333217372</v>
      </c>
      <c r="E136">
        <v>-50</v>
      </c>
      <c r="F136">
        <v>-0.22709180502872825</v>
      </c>
      <c r="G136">
        <v>-0.2973110318408666</v>
      </c>
      <c r="H136">
        <v>-0.92372374459578233</v>
      </c>
      <c r="I136">
        <v>-3.100453068909133</v>
      </c>
      <c r="J136">
        <v>-8.0015662811355313</v>
      </c>
      <c r="K136">
        <v>-5.6346992513620124</v>
      </c>
      <c r="L136">
        <v>-5.373967752170981</v>
      </c>
      <c r="M136">
        <v>-59.193480865919298</v>
      </c>
      <c r="N136">
        <v>-11.748605149959896</v>
      </c>
      <c r="O136">
        <v>-11.452225294612177</v>
      </c>
      <c r="P136">
        <v>-71.246570158424575</v>
      </c>
      <c r="Q136">
        <v>-10.041675068355946</v>
      </c>
      <c r="R136">
        <v>-12.861697301833718</v>
      </c>
      <c r="S136">
        <v>-7.0652491253364209</v>
      </c>
    </row>
    <row r="137" spans="1:19" x14ac:dyDescent="0.3">
      <c r="A137">
        <v>15384.615384615385</v>
      </c>
      <c r="B137">
        <v>6.5000000000000002E-2</v>
      </c>
      <c r="C137">
        <v>8.579E-10</v>
      </c>
      <c r="D137">
        <v>-9.06656333217372</v>
      </c>
      <c r="E137">
        <v>-50</v>
      </c>
      <c r="F137">
        <v>-0.22709180502872825</v>
      </c>
      <c r="G137">
        <v>-0.2973110318408666</v>
      </c>
      <c r="H137">
        <v>-0.92372374459578233</v>
      </c>
      <c r="I137">
        <v>-3.100453068909133</v>
      </c>
      <c r="J137">
        <v>-8.0015662811355313</v>
      </c>
      <c r="K137">
        <v>-5.6346992513620124</v>
      </c>
      <c r="L137">
        <v>-5.373967752170981</v>
      </c>
      <c r="M137">
        <v>-59.193480865919298</v>
      </c>
      <c r="N137">
        <v>-11.748605149959896</v>
      </c>
      <c r="O137">
        <v>-11.452225294612177</v>
      </c>
      <c r="P137">
        <v>-71.246570158424575</v>
      </c>
      <c r="Q137">
        <v>-10.041675068355946</v>
      </c>
      <c r="R137">
        <v>-12.861697301833718</v>
      </c>
      <c r="S137">
        <v>-7.0652491253364209</v>
      </c>
    </row>
    <row r="138" spans="1:19" x14ac:dyDescent="0.3">
      <c r="A138">
        <v>15151.51515151515</v>
      </c>
      <c r="B138">
        <v>6.6000000000000003E-2</v>
      </c>
      <c r="C138">
        <v>8.579E-10</v>
      </c>
      <c r="D138">
        <v>-9.06656333217372</v>
      </c>
      <c r="E138">
        <v>-50</v>
      </c>
      <c r="F138">
        <v>-0.22709180502872825</v>
      </c>
      <c r="G138">
        <v>-0.2973110318408666</v>
      </c>
      <c r="H138">
        <v>-0.92372374459578233</v>
      </c>
      <c r="I138">
        <v>-3.100453068909133</v>
      </c>
      <c r="J138">
        <v>-8.0015662811355313</v>
      </c>
      <c r="K138">
        <v>-5.6346992513620124</v>
      </c>
      <c r="L138">
        <v>-5.373967752170981</v>
      </c>
      <c r="M138">
        <v>-59.193480865919298</v>
      </c>
      <c r="N138">
        <v>-11.748605149959896</v>
      </c>
      <c r="O138">
        <v>-11.452225294612177</v>
      </c>
      <c r="P138">
        <v>-71.246570158424575</v>
      </c>
      <c r="Q138">
        <v>-10.041675068355946</v>
      </c>
      <c r="R138">
        <v>-12.861697301833718</v>
      </c>
      <c r="S138">
        <v>-7.0652491253364209</v>
      </c>
    </row>
    <row r="139" spans="1:19" x14ac:dyDescent="0.3">
      <c r="A139">
        <v>14925.373134328358</v>
      </c>
      <c r="B139">
        <v>6.7000000000000004E-2</v>
      </c>
      <c r="C139">
        <v>8.579E-10</v>
      </c>
      <c r="D139">
        <v>-9.06656333217372</v>
      </c>
      <c r="E139">
        <v>-50</v>
      </c>
      <c r="F139">
        <v>-0.22709180502872825</v>
      </c>
      <c r="G139">
        <v>-0.2973110318408666</v>
      </c>
      <c r="H139">
        <v>-0.92372374459578233</v>
      </c>
      <c r="I139">
        <v>-3.100453068909133</v>
      </c>
      <c r="J139">
        <v>-8.0015662811355313</v>
      </c>
      <c r="K139">
        <v>-5.6346992513620124</v>
      </c>
      <c r="L139">
        <v>-5.373967752170981</v>
      </c>
      <c r="M139">
        <v>-59.193480865919298</v>
      </c>
      <c r="N139">
        <v>-11.748605149959896</v>
      </c>
      <c r="O139">
        <v>-11.452225294612177</v>
      </c>
      <c r="P139">
        <v>-71.246570158424575</v>
      </c>
      <c r="Q139">
        <v>-10.041675068355946</v>
      </c>
      <c r="R139">
        <v>-12.861697301833718</v>
      </c>
      <c r="S139">
        <v>-7.0652491253364209</v>
      </c>
    </row>
    <row r="140" spans="1:19" x14ac:dyDescent="0.3">
      <c r="A140">
        <v>14705.882352941175</v>
      </c>
      <c r="B140">
        <v>6.8000000000000005E-2</v>
      </c>
      <c r="C140">
        <v>8.579E-10</v>
      </c>
      <c r="D140">
        <v>-9.06656333217372</v>
      </c>
      <c r="E140">
        <v>-50</v>
      </c>
      <c r="F140">
        <v>-0.22709180502872825</v>
      </c>
      <c r="G140">
        <v>-0.2973110318408666</v>
      </c>
      <c r="H140">
        <v>-0.92372374459578233</v>
      </c>
      <c r="I140">
        <v>-3.100453068909133</v>
      </c>
      <c r="J140">
        <v>-8.0015662811355313</v>
      </c>
      <c r="K140">
        <v>-5.6346992513620124</v>
      </c>
      <c r="L140">
        <v>-5.373967752170981</v>
      </c>
      <c r="M140">
        <v>-59.193480865919298</v>
      </c>
      <c r="N140">
        <v>-11.748605149959896</v>
      </c>
      <c r="O140">
        <v>-11.452225294612177</v>
      </c>
      <c r="P140">
        <v>-71.246570158424575</v>
      </c>
      <c r="Q140">
        <v>-10.041675068355946</v>
      </c>
      <c r="R140">
        <v>-12.861697301833718</v>
      </c>
      <c r="S140">
        <v>-7.0652491253364209</v>
      </c>
    </row>
    <row r="141" spans="1:19" x14ac:dyDescent="0.3">
      <c r="A141">
        <v>14492.753623188404</v>
      </c>
      <c r="B141">
        <v>6.9000000000000006E-2</v>
      </c>
      <c r="C141">
        <v>8.579E-10</v>
      </c>
      <c r="D141">
        <v>-9.06656333217372</v>
      </c>
      <c r="E141">
        <v>-50</v>
      </c>
      <c r="F141">
        <v>-0.22709180502872825</v>
      </c>
      <c r="G141">
        <v>-0.2973110318408666</v>
      </c>
      <c r="H141">
        <v>-0.92372374459578233</v>
      </c>
      <c r="I141">
        <v>-3.100453068909133</v>
      </c>
      <c r="J141">
        <v>-8.0015662811355313</v>
      </c>
      <c r="K141">
        <v>-5.6346992513620124</v>
      </c>
      <c r="L141">
        <v>-5.373967752170981</v>
      </c>
      <c r="M141">
        <v>-59.193480865919298</v>
      </c>
      <c r="N141">
        <v>-11.748605149959896</v>
      </c>
      <c r="O141">
        <v>-11.452225294612177</v>
      </c>
      <c r="P141">
        <v>-71.246570158424575</v>
      </c>
      <c r="Q141">
        <v>-10.041675068355946</v>
      </c>
      <c r="R141">
        <v>-12.861697301833718</v>
      </c>
      <c r="S141">
        <v>-7.0652491253364209</v>
      </c>
    </row>
    <row r="142" spans="1:19" x14ac:dyDescent="0.3">
      <c r="A142">
        <v>14285.714285714284</v>
      </c>
      <c r="B142">
        <v>7.0000000000000007E-2</v>
      </c>
      <c r="C142">
        <v>8.579E-10</v>
      </c>
      <c r="D142">
        <v>-9.06656333217372</v>
      </c>
      <c r="E142">
        <v>-50</v>
      </c>
      <c r="F142">
        <v>-0.22709180502872825</v>
      </c>
      <c r="G142">
        <v>-0.2973110318408666</v>
      </c>
      <c r="H142">
        <v>-0.92372374459578233</v>
      </c>
      <c r="I142">
        <v>-3.100453068909133</v>
      </c>
      <c r="J142">
        <v>-8.0015662811355313</v>
      </c>
      <c r="K142">
        <v>-5.6346992513620124</v>
      </c>
      <c r="L142">
        <v>-5.373967752170981</v>
      </c>
      <c r="M142">
        <v>-59.193480865919298</v>
      </c>
      <c r="N142">
        <v>-11.748605149959896</v>
      </c>
      <c r="O142">
        <v>-11.452225294612177</v>
      </c>
      <c r="P142">
        <v>-71.246570158424575</v>
      </c>
      <c r="Q142">
        <v>-10.041675068355946</v>
      </c>
      <c r="R142">
        <v>-12.861697301833718</v>
      </c>
      <c r="S142">
        <v>-7.0652491253364209</v>
      </c>
    </row>
    <row r="143" spans="1:19" x14ac:dyDescent="0.3">
      <c r="A143">
        <v>14084.507042253523</v>
      </c>
      <c r="B143">
        <v>7.0999999999999994E-2</v>
      </c>
      <c r="C143">
        <v>8.579E-10</v>
      </c>
      <c r="D143">
        <v>-9.06656333217372</v>
      </c>
      <c r="E143">
        <v>-50</v>
      </c>
      <c r="F143">
        <v>-0.22709180502872825</v>
      </c>
      <c r="G143">
        <v>-0.2973110318408666</v>
      </c>
      <c r="H143">
        <v>-0.92372374459578233</v>
      </c>
      <c r="I143">
        <v>-3.100453068909133</v>
      </c>
      <c r="J143">
        <v>-8.0015662811355313</v>
      </c>
      <c r="K143">
        <v>-5.6346992513620124</v>
      </c>
      <c r="L143">
        <v>-5.373967752170981</v>
      </c>
      <c r="M143">
        <v>-59.193480865919298</v>
      </c>
      <c r="N143">
        <v>-11.748605149959896</v>
      </c>
      <c r="O143">
        <v>-11.452225294612177</v>
      </c>
      <c r="P143">
        <v>-71.246570158424575</v>
      </c>
      <c r="Q143">
        <v>-10.041675068355946</v>
      </c>
      <c r="R143">
        <v>-12.861697301833718</v>
      </c>
      <c r="S143">
        <v>-7.0652491253364209</v>
      </c>
    </row>
    <row r="144" spans="1:19" x14ac:dyDescent="0.3">
      <c r="A144">
        <v>13888.888888888891</v>
      </c>
      <c r="B144">
        <v>7.1999999999999995E-2</v>
      </c>
      <c r="C144">
        <v>8.579E-10</v>
      </c>
      <c r="D144">
        <v>-9.06656333217372</v>
      </c>
      <c r="E144">
        <v>-50</v>
      </c>
      <c r="F144">
        <v>-0.22709180502872825</v>
      </c>
      <c r="G144">
        <v>-0.2973110318408666</v>
      </c>
      <c r="H144">
        <v>-0.92372374459578233</v>
      </c>
      <c r="I144">
        <v>-3.100453068909133</v>
      </c>
      <c r="J144">
        <v>-8.0015662811355313</v>
      </c>
      <c r="K144">
        <v>-5.6346992513620124</v>
      </c>
      <c r="L144">
        <v>-5.373967752170981</v>
      </c>
      <c r="M144">
        <v>-59.193480865919298</v>
      </c>
      <c r="N144">
        <v>-11.748605149959896</v>
      </c>
      <c r="O144">
        <v>-11.452225294612177</v>
      </c>
      <c r="P144">
        <v>-71.246570158424575</v>
      </c>
      <c r="Q144">
        <v>-10.041675068355946</v>
      </c>
      <c r="R144">
        <v>-12.861697301833718</v>
      </c>
      <c r="S144">
        <v>-7.0652491253364209</v>
      </c>
    </row>
    <row r="145" spans="1:19" x14ac:dyDescent="0.3">
      <c r="A145">
        <v>13698.630136986303</v>
      </c>
      <c r="B145">
        <v>7.2999999999999995E-2</v>
      </c>
      <c r="C145">
        <v>8.5800000000000004E-10</v>
      </c>
      <c r="D145">
        <v>-9.0665127121512938</v>
      </c>
      <c r="E145">
        <v>-50</v>
      </c>
      <c r="F145">
        <v>-0.22709180502872825</v>
      </c>
      <c r="G145">
        <v>-0.2973110318408666</v>
      </c>
      <c r="H145">
        <v>-0.92372374459578233</v>
      </c>
      <c r="I145">
        <v>-3.100453068909133</v>
      </c>
      <c r="J145">
        <v>-8.0015662811355313</v>
      </c>
      <c r="K145">
        <v>-5.6346992513620124</v>
      </c>
      <c r="L145">
        <v>-5.373967752170981</v>
      </c>
      <c r="M145">
        <v>-59.193480865919298</v>
      </c>
      <c r="N145">
        <v>-11.748605149959896</v>
      </c>
      <c r="O145">
        <v>-11.452225294612177</v>
      </c>
      <c r="P145">
        <v>-71.246570158424575</v>
      </c>
      <c r="Q145">
        <v>-10.041675068355946</v>
      </c>
      <c r="R145">
        <v>-12.861697301833718</v>
      </c>
      <c r="S145">
        <v>-7.0652491253364209</v>
      </c>
    </row>
    <row r="146" spans="1:19" x14ac:dyDescent="0.3">
      <c r="A146">
        <v>13513.513513513513</v>
      </c>
      <c r="B146">
        <v>7.3999999999999996E-2</v>
      </c>
      <c r="C146">
        <v>8.5800000000000004E-10</v>
      </c>
      <c r="D146">
        <v>-9.0665127121512938</v>
      </c>
      <c r="E146">
        <v>-50</v>
      </c>
      <c r="F146">
        <v>-0.22709180502872825</v>
      </c>
      <c r="G146">
        <v>-0.2973110318408666</v>
      </c>
      <c r="H146">
        <v>-0.92372374459578233</v>
      </c>
      <c r="I146">
        <v>-3.100453068909133</v>
      </c>
      <c r="J146">
        <v>-8.0015662811355313</v>
      </c>
      <c r="K146">
        <v>-5.6346992513620124</v>
      </c>
      <c r="L146">
        <v>-5.373967752170981</v>
      </c>
      <c r="M146">
        <v>-59.193480865919298</v>
      </c>
      <c r="N146">
        <v>-11.748605149959896</v>
      </c>
      <c r="O146">
        <v>-11.452225294612177</v>
      </c>
      <c r="P146">
        <v>-71.246570158424575</v>
      </c>
      <c r="Q146">
        <v>-10.041675068355946</v>
      </c>
      <c r="R146">
        <v>-12.861697301833718</v>
      </c>
      <c r="S146">
        <v>-7.0652491253364209</v>
      </c>
    </row>
    <row r="147" spans="1:19" x14ac:dyDescent="0.3">
      <c r="A147">
        <v>13333.333333333334</v>
      </c>
      <c r="B147">
        <v>7.4999999999999997E-2</v>
      </c>
      <c r="C147">
        <v>8.5800000000000004E-10</v>
      </c>
      <c r="D147">
        <v>-9.0665127121512938</v>
      </c>
      <c r="E147">
        <v>-50</v>
      </c>
      <c r="F147">
        <v>-0.22709180502872825</v>
      </c>
      <c r="G147">
        <v>-0.2973110318408666</v>
      </c>
      <c r="H147">
        <v>-0.92372374459578233</v>
      </c>
      <c r="I147">
        <v>-3.100453068909133</v>
      </c>
      <c r="J147">
        <v>-8.0015662811355313</v>
      </c>
      <c r="K147">
        <v>-5.6346992513620124</v>
      </c>
      <c r="L147">
        <v>-5.373967752170981</v>
      </c>
      <c r="M147">
        <v>-59.193480865919298</v>
      </c>
      <c r="N147">
        <v>-11.748605149959896</v>
      </c>
      <c r="O147">
        <v>-11.452225294612177</v>
      </c>
      <c r="P147">
        <v>-71.246570158424575</v>
      </c>
      <c r="Q147">
        <v>-10.041675068355946</v>
      </c>
      <c r="R147">
        <v>-12.861697301833718</v>
      </c>
      <c r="S147">
        <v>-7.0652491253364209</v>
      </c>
    </row>
    <row r="148" spans="1:19" x14ac:dyDescent="0.3">
      <c r="A148">
        <v>13157.894736842105</v>
      </c>
      <c r="B148">
        <v>7.5999999999999998E-2</v>
      </c>
      <c r="C148">
        <v>8.5800000000000004E-10</v>
      </c>
      <c r="D148">
        <v>-9.0665127121512938</v>
      </c>
      <c r="E148">
        <v>-50</v>
      </c>
      <c r="F148">
        <v>-0.22709180502872825</v>
      </c>
      <c r="G148">
        <v>-0.2973110318408666</v>
      </c>
      <c r="H148">
        <v>-0.92372374459578233</v>
      </c>
      <c r="I148">
        <v>-3.100453068909133</v>
      </c>
      <c r="J148">
        <v>-8.0015662811355313</v>
      </c>
      <c r="K148">
        <v>-5.6346992513620124</v>
      </c>
      <c r="L148">
        <v>-5.373967752170981</v>
      </c>
      <c r="M148">
        <v>-59.193480865919298</v>
      </c>
      <c r="N148">
        <v>-11.748605149959896</v>
      </c>
      <c r="O148">
        <v>-11.452225294612177</v>
      </c>
      <c r="P148">
        <v>-71.246570158424575</v>
      </c>
      <c r="Q148">
        <v>-10.041675068355946</v>
      </c>
      <c r="R148">
        <v>-12.861697301833718</v>
      </c>
      <c r="S148">
        <v>-7.0652491253364209</v>
      </c>
    </row>
    <row r="149" spans="1:19" x14ac:dyDescent="0.3">
      <c r="A149">
        <v>12987.012987012988</v>
      </c>
      <c r="B149">
        <v>7.6999999999999999E-2</v>
      </c>
      <c r="C149">
        <v>8.5800000000000004E-10</v>
      </c>
      <c r="D149">
        <v>-9.0665127121512938</v>
      </c>
      <c r="E149">
        <v>-50</v>
      </c>
      <c r="F149">
        <v>-0.22709180502872825</v>
      </c>
      <c r="G149">
        <v>-0.2973110318408666</v>
      </c>
      <c r="H149">
        <v>-0.92372374459578233</v>
      </c>
      <c r="I149">
        <v>-3.100453068909133</v>
      </c>
      <c r="J149">
        <v>-8.0015662811355313</v>
      </c>
      <c r="K149">
        <v>-5.6346992513620124</v>
      </c>
      <c r="L149">
        <v>-5.373967752170981</v>
      </c>
      <c r="M149">
        <v>-59.193480865919298</v>
      </c>
      <c r="N149">
        <v>-11.748605149959896</v>
      </c>
      <c r="O149">
        <v>-11.452225294612177</v>
      </c>
      <c r="P149">
        <v>-71.246570158424575</v>
      </c>
      <c r="Q149">
        <v>-10.041675068355946</v>
      </c>
      <c r="R149">
        <v>-12.861697301833718</v>
      </c>
      <c r="S149">
        <v>-7.0652491253364209</v>
      </c>
    </row>
    <row r="150" spans="1:19" x14ac:dyDescent="0.3">
      <c r="A150">
        <v>12820.51282051282</v>
      </c>
      <c r="B150">
        <v>7.8E-2</v>
      </c>
      <c r="C150">
        <v>8.5800000000000004E-10</v>
      </c>
      <c r="D150">
        <v>-9.0665127121512938</v>
      </c>
      <c r="E150">
        <v>-50</v>
      </c>
      <c r="F150">
        <v>-0.22709180502872825</v>
      </c>
      <c r="G150">
        <v>-0.2973110318408666</v>
      </c>
      <c r="H150">
        <v>-0.92372374459578233</v>
      </c>
      <c r="I150">
        <v>-3.100453068909133</v>
      </c>
      <c r="J150">
        <v>-8.0015662811355313</v>
      </c>
      <c r="K150">
        <v>-5.6346992513620124</v>
      </c>
      <c r="L150">
        <v>-5.373967752170981</v>
      </c>
      <c r="M150">
        <v>-59.193480865919298</v>
      </c>
      <c r="N150">
        <v>-11.748605149959896</v>
      </c>
      <c r="O150">
        <v>-11.452225294612177</v>
      </c>
      <c r="P150">
        <v>-71.246570158424575</v>
      </c>
      <c r="Q150">
        <v>-10.041675068355946</v>
      </c>
      <c r="R150">
        <v>-12.861697301833718</v>
      </c>
      <c r="S150">
        <v>-7.0652491253364209</v>
      </c>
    </row>
    <row r="151" spans="1:19" x14ac:dyDescent="0.3">
      <c r="A151">
        <v>12658.227848101265</v>
      </c>
      <c r="B151">
        <v>7.9000000000000001E-2</v>
      </c>
      <c r="C151">
        <v>8.5800000000000004E-10</v>
      </c>
      <c r="D151">
        <v>-9.0665127121512938</v>
      </c>
      <c r="E151">
        <v>-50</v>
      </c>
      <c r="F151">
        <v>-0.22709180502872825</v>
      </c>
      <c r="G151">
        <v>-0.2973110318408666</v>
      </c>
      <c r="H151">
        <v>-0.92372374459578233</v>
      </c>
      <c r="I151">
        <v>-3.100453068909133</v>
      </c>
      <c r="J151">
        <v>-8.0015662811355313</v>
      </c>
      <c r="K151">
        <v>-5.6346992513620124</v>
      </c>
      <c r="L151">
        <v>-5.373967752170981</v>
      </c>
      <c r="M151">
        <v>-59.193480865919298</v>
      </c>
      <c r="N151">
        <v>-11.748605149959896</v>
      </c>
      <c r="O151">
        <v>-11.452225294612177</v>
      </c>
      <c r="P151">
        <v>-71.246570158424575</v>
      </c>
      <c r="Q151">
        <v>-10.041675068355946</v>
      </c>
      <c r="R151">
        <v>-12.861697301833718</v>
      </c>
      <c r="S151">
        <v>-7.0652491253364209</v>
      </c>
    </row>
    <row r="152" spans="1:19" x14ac:dyDescent="0.3">
      <c r="A152">
        <v>12658.227848101265</v>
      </c>
      <c r="B152">
        <v>7.9000000000000001E-2</v>
      </c>
      <c r="C152">
        <v>8.5800000000000004E-10</v>
      </c>
      <c r="D152">
        <v>-9.0665127121512938</v>
      </c>
      <c r="E152">
        <v>-50</v>
      </c>
      <c r="F152">
        <v>-0.22709180502872825</v>
      </c>
      <c r="G152">
        <v>-0.2973110318408666</v>
      </c>
      <c r="H152">
        <v>-0.92372374459578233</v>
      </c>
      <c r="I152">
        <v>-3.100453068909133</v>
      </c>
      <c r="J152">
        <v>-8.0016970599014581</v>
      </c>
      <c r="K152">
        <v>-5.6346992513620124</v>
      </c>
      <c r="L152">
        <v>-5.373967752170981</v>
      </c>
      <c r="M152">
        <v>-59.193480865919298</v>
      </c>
      <c r="N152">
        <v>-11.748605149959896</v>
      </c>
      <c r="O152">
        <v>-11.452225294612177</v>
      </c>
      <c r="P152">
        <v>-71.246570158424575</v>
      </c>
      <c r="Q152">
        <v>-10.041675068355946</v>
      </c>
      <c r="R152">
        <v>-12.861697301833718</v>
      </c>
      <c r="S152">
        <v>-7.0652491253364209</v>
      </c>
    </row>
    <row r="153" spans="1:19" x14ac:dyDescent="0.3">
      <c r="A153">
        <v>11235.955056179775</v>
      </c>
      <c r="B153">
        <v>8.8999999999999996E-2</v>
      </c>
      <c r="C153">
        <v>8.5800000000000004E-10</v>
      </c>
      <c r="D153">
        <v>-9.0665127121512938</v>
      </c>
      <c r="E153">
        <v>-50</v>
      </c>
      <c r="F153">
        <v>-0.22709180502872825</v>
      </c>
      <c r="G153">
        <v>-0.2973110318408666</v>
      </c>
      <c r="H153">
        <v>-0.92372374459578233</v>
      </c>
      <c r="I153">
        <v>-3.100453068909133</v>
      </c>
      <c r="J153">
        <v>-8.0016970599014581</v>
      </c>
      <c r="K153">
        <v>-5.6346992513620124</v>
      </c>
      <c r="L153">
        <v>-5.373967752170981</v>
      </c>
      <c r="M153">
        <v>-59.193480865919298</v>
      </c>
      <c r="N153">
        <v>-11.748605149959896</v>
      </c>
      <c r="O153">
        <v>-11.452225294612177</v>
      </c>
      <c r="P153">
        <v>-71.246570158424575</v>
      </c>
      <c r="Q153">
        <v>-10.041675068355946</v>
      </c>
      <c r="R153">
        <v>-12.861697301833718</v>
      </c>
      <c r="S153">
        <v>-7.0652491253364209</v>
      </c>
    </row>
    <row r="154" spans="1:19" x14ac:dyDescent="0.3">
      <c r="A154">
        <v>10101.010101010101</v>
      </c>
      <c r="B154">
        <v>9.9000000000000005E-2</v>
      </c>
      <c r="C154">
        <v>8.5800000000000004E-10</v>
      </c>
      <c r="D154">
        <v>-9.0665127121512938</v>
      </c>
      <c r="E154">
        <v>-50</v>
      </c>
      <c r="F154">
        <v>-0.22709180502872825</v>
      </c>
      <c r="G154">
        <v>-0.2973110318408666</v>
      </c>
      <c r="H154">
        <v>-0.92372374459578233</v>
      </c>
      <c r="I154">
        <v>-3.100453068909133</v>
      </c>
      <c r="J154">
        <v>-8.0016970599014581</v>
      </c>
      <c r="K154">
        <v>-5.6346992513620124</v>
      </c>
      <c r="L154">
        <v>-5.373967752170981</v>
      </c>
      <c r="M154">
        <v>-59.193480865919298</v>
      </c>
      <c r="N154">
        <v>-11.748605149959896</v>
      </c>
      <c r="O154">
        <v>-11.452348341640031</v>
      </c>
      <c r="P154">
        <v>-71.246570158424575</v>
      </c>
      <c r="Q154">
        <v>-10.041675068355946</v>
      </c>
      <c r="R154">
        <v>-12.861697301833718</v>
      </c>
      <c r="S154">
        <v>-7.0652491253364209</v>
      </c>
    </row>
    <row r="155" spans="1:19" x14ac:dyDescent="0.3">
      <c r="A155">
        <v>10101.010101010101</v>
      </c>
      <c r="B155">
        <v>9.9000000000000005E-2</v>
      </c>
      <c r="C155">
        <v>8.5800000000000004E-10</v>
      </c>
      <c r="D155">
        <v>-9.0665127121512938</v>
      </c>
      <c r="E155">
        <v>-50</v>
      </c>
      <c r="F155">
        <v>-0.22709180502872825</v>
      </c>
      <c r="G155">
        <v>-0.2973110318408666</v>
      </c>
      <c r="H155">
        <v>-0.92372374459578233</v>
      </c>
      <c r="I155">
        <v>-3.100453068909133</v>
      </c>
      <c r="J155">
        <v>-8.0018278780605598</v>
      </c>
      <c r="K155">
        <v>-5.6346992513620124</v>
      </c>
      <c r="L155">
        <v>-5.373967752170981</v>
      </c>
      <c r="M155">
        <v>-59.193480865919298</v>
      </c>
      <c r="N155">
        <v>-11.748605149959896</v>
      </c>
      <c r="O155">
        <v>-11.452348341640031</v>
      </c>
      <c r="P155">
        <v>-71.246570158424575</v>
      </c>
      <c r="Q155">
        <v>-10.041675068355946</v>
      </c>
      <c r="R155">
        <v>-12.861697301833718</v>
      </c>
      <c r="S155">
        <v>-7.0652491253364209</v>
      </c>
    </row>
    <row r="156" spans="1:19" x14ac:dyDescent="0.3">
      <c r="A156">
        <v>5025.1256281407032</v>
      </c>
      <c r="B156">
        <v>0.19900000000000001</v>
      </c>
      <c r="C156">
        <v>8.5839999999999995E-10</v>
      </c>
      <c r="D156">
        <v>-9.0663102910421056</v>
      </c>
      <c r="E156">
        <v>-50</v>
      </c>
      <c r="F156">
        <v>-0.22709180502872825</v>
      </c>
      <c r="G156">
        <v>-0.2973110318408666</v>
      </c>
      <c r="H156">
        <v>-0.92372374459578233</v>
      </c>
      <c r="I156">
        <v>-3.100453068909133</v>
      </c>
      <c r="J156">
        <v>-8.0018278780605598</v>
      </c>
      <c r="K156">
        <v>-5.6346992513620124</v>
      </c>
      <c r="L156">
        <v>-5.373967752170981</v>
      </c>
      <c r="M156">
        <v>-59.193480865919298</v>
      </c>
      <c r="N156">
        <v>-11.748605149959896</v>
      </c>
      <c r="O156">
        <v>-11.452348341640031</v>
      </c>
      <c r="P156">
        <v>-71.246800085800587</v>
      </c>
      <c r="Q156">
        <v>-10.041675068355946</v>
      </c>
      <c r="R156">
        <v>-12.861697301833718</v>
      </c>
      <c r="S156">
        <v>-7.0652491253364209</v>
      </c>
    </row>
    <row r="157" spans="1:19" x14ac:dyDescent="0.3">
      <c r="A157">
        <v>3344.4816053511709</v>
      </c>
      <c r="B157">
        <v>0.29899999999999999</v>
      </c>
      <c r="C157">
        <v>8.5870000000000004E-10</v>
      </c>
      <c r="D157">
        <v>-9.0661585371012787</v>
      </c>
      <c r="E157">
        <v>-50</v>
      </c>
      <c r="F157">
        <v>-0.22709180502872825</v>
      </c>
      <c r="G157">
        <v>-0.2973110318408666</v>
      </c>
      <c r="H157">
        <v>-0.92372374459578233</v>
      </c>
      <c r="I157">
        <v>-3.100453068909133</v>
      </c>
      <c r="J157">
        <v>-8.0018278780605598</v>
      </c>
      <c r="K157">
        <v>-5.6346992513620124</v>
      </c>
      <c r="L157">
        <v>-5.373967752170981</v>
      </c>
      <c r="M157">
        <v>-59.193480865919298</v>
      </c>
      <c r="N157">
        <v>-11.748605149959896</v>
      </c>
      <c r="O157">
        <v>-11.452471423540217</v>
      </c>
      <c r="P157">
        <v>-71.246953438373467</v>
      </c>
      <c r="Q157">
        <v>-10.041675068355946</v>
      </c>
      <c r="R157">
        <v>-12.861697301833718</v>
      </c>
      <c r="S157">
        <v>-7.0652491253364209</v>
      </c>
    </row>
    <row r="158" spans="1:19" x14ac:dyDescent="0.3">
      <c r="A158">
        <v>2506.2656641604008</v>
      </c>
      <c r="B158">
        <v>0.39900000000000002</v>
      </c>
      <c r="C158">
        <v>8.5900000000000003E-10</v>
      </c>
      <c r="D158">
        <v>-9.0660068361687571</v>
      </c>
      <c r="E158">
        <v>-50</v>
      </c>
      <c r="F158">
        <v>-0.22709180502872825</v>
      </c>
      <c r="G158">
        <v>-0.2973110318408666</v>
      </c>
      <c r="H158">
        <v>-0.92372374459578233</v>
      </c>
      <c r="I158">
        <v>-3.100453068909133</v>
      </c>
      <c r="J158">
        <v>-8.0018278780605598</v>
      </c>
      <c r="K158">
        <v>-5.6346992513620124</v>
      </c>
      <c r="L158">
        <v>-5.373967752170981</v>
      </c>
      <c r="M158">
        <v>-59.193480865919298</v>
      </c>
      <c r="N158">
        <v>-11.748605149959896</v>
      </c>
      <c r="O158">
        <v>-11.452471423540217</v>
      </c>
      <c r="P158">
        <v>-71.247183568811735</v>
      </c>
      <c r="Q158">
        <v>-10.041675068355946</v>
      </c>
      <c r="R158">
        <v>-12.861697301833718</v>
      </c>
      <c r="S158">
        <v>-7.0652491253364209</v>
      </c>
    </row>
    <row r="159" spans="1:19" x14ac:dyDescent="0.3">
      <c r="A159">
        <v>2004.0080160320642</v>
      </c>
      <c r="B159">
        <v>0.499</v>
      </c>
      <c r="C159">
        <v>8.5940000000000005E-10</v>
      </c>
      <c r="D159">
        <v>-9.0658046506521153</v>
      </c>
      <c r="E159">
        <v>-50</v>
      </c>
      <c r="F159">
        <v>-0.22709180502872825</v>
      </c>
      <c r="G159">
        <v>-0.2973110318408666</v>
      </c>
      <c r="H159">
        <v>-0.92372374459578233</v>
      </c>
      <c r="I159">
        <v>-3.100453068909133</v>
      </c>
      <c r="J159">
        <v>-8.0018278780605598</v>
      </c>
      <c r="K159">
        <v>-5.6346992513620124</v>
      </c>
      <c r="L159">
        <v>-5.373967752170981</v>
      </c>
      <c r="M159">
        <v>-59.193480865919298</v>
      </c>
      <c r="N159">
        <v>-11.748605149959896</v>
      </c>
      <c r="O159">
        <v>-11.452594540332511</v>
      </c>
      <c r="P159">
        <v>-71.247337056879033</v>
      </c>
      <c r="Q159">
        <v>-10.041675068355946</v>
      </c>
      <c r="R159">
        <v>-12.861697301833718</v>
      </c>
      <c r="S159">
        <v>-7.0652491253364209</v>
      </c>
    </row>
    <row r="160" spans="1:19" x14ac:dyDescent="0.3">
      <c r="A160">
        <v>1669.4490818030051</v>
      </c>
      <c r="B160">
        <v>0.59899999999999998</v>
      </c>
      <c r="C160">
        <v>8.5970000000000004E-10</v>
      </c>
      <c r="D160">
        <v>-9.0656530732617444</v>
      </c>
      <c r="E160">
        <v>-50</v>
      </c>
      <c r="F160">
        <v>-0.22709180502872825</v>
      </c>
      <c r="G160">
        <v>-0.2973110318408666</v>
      </c>
      <c r="H160">
        <v>-0.92372374459578233</v>
      </c>
      <c r="I160">
        <v>-3.100453068909133</v>
      </c>
      <c r="J160">
        <v>-8.0018278780605598</v>
      </c>
      <c r="K160">
        <v>-5.6346992513620124</v>
      </c>
      <c r="L160">
        <v>-5.373967752170981</v>
      </c>
      <c r="M160">
        <v>-59.193480865919298</v>
      </c>
      <c r="N160">
        <v>-11.748605149959896</v>
      </c>
      <c r="O160">
        <v>-11.452717692036696</v>
      </c>
      <c r="P160">
        <v>-71.247567390738524</v>
      </c>
      <c r="Q160">
        <v>-10.041675068355946</v>
      </c>
      <c r="R160">
        <v>-12.861697301833718</v>
      </c>
      <c r="S160">
        <v>-7.0652491253364209</v>
      </c>
    </row>
    <row r="161" spans="1:19" x14ac:dyDescent="0.3">
      <c r="A161">
        <v>1430.615164520744</v>
      </c>
      <c r="B161">
        <v>0.69899999999999995</v>
      </c>
      <c r="C161">
        <v>8.6000000000000003E-10</v>
      </c>
      <c r="D161">
        <v>-9.0655015487564317</v>
      </c>
      <c r="E161">
        <v>-50</v>
      </c>
      <c r="F161">
        <v>-0.22709180502872825</v>
      </c>
      <c r="G161">
        <v>-0.2973110318408666</v>
      </c>
      <c r="H161">
        <v>-0.92372374459578233</v>
      </c>
      <c r="I161">
        <v>-3.100453068909133</v>
      </c>
      <c r="J161">
        <v>-8.0018278780605598</v>
      </c>
      <c r="K161">
        <v>-5.6346992513620124</v>
      </c>
      <c r="L161">
        <v>-5.373967752170981</v>
      </c>
      <c r="M161">
        <v>-59.193480865919298</v>
      </c>
      <c r="N161">
        <v>-11.748605149959896</v>
      </c>
      <c r="O161">
        <v>-11.452717692036696</v>
      </c>
      <c r="P161">
        <v>-71.247797846823474</v>
      </c>
      <c r="Q161">
        <v>-10.041675068355946</v>
      </c>
      <c r="R161">
        <v>-12.861697301833718</v>
      </c>
      <c r="S161">
        <v>-7.0652491253364209</v>
      </c>
    </row>
    <row r="162" spans="1:19" x14ac:dyDescent="0.3">
      <c r="A162">
        <v>1251.5644555694619</v>
      </c>
      <c r="B162">
        <v>0.79900000000000004</v>
      </c>
      <c r="C162">
        <v>8.6040000000000005E-10</v>
      </c>
      <c r="D162">
        <v>-9.0652995982845752</v>
      </c>
      <c r="E162">
        <v>-50</v>
      </c>
      <c r="F162">
        <v>-0.22709180502872825</v>
      </c>
      <c r="G162">
        <v>-0.2973110318408666</v>
      </c>
      <c r="H162">
        <v>-0.92372374459578233</v>
      </c>
      <c r="I162">
        <v>-3.100453068909133</v>
      </c>
      <c r="J162">
        <v>-8.0018278780605598</v>
      </c>
      <c r="K162">
        <v>-5.6346992513620124</v>
      </c>
      <c r="L162">
        <v>-5.373967752170981</v>
      </c>
      <c r="M162">
        <v>-59.193480865919298</v>
      </c>
      <c r="N162">
        <v>-11.748605149959896</v>
      </c>
      <c r="O162">
        <v>-11.452840878672582</v>
      </c>
      <c r="P162">
        <v>-71.247951552180567</v>
      </c>
      <c r="Q162">
        <v>-10.041675068355946</v>
      </c>
      <c r="R162">
        <v>-12.861697301833718</v>
      </c>
      <c r="S162">
        <v>-7.0652491253364209</v>
      </c>
    </row>
    <row r="163" spans="1:19" x14ac:dyDescent="0.3">
      <c r="A163">
        <v>1112.3470522803113</v>
      </c>
      <c r="B163">
        <v>0.89900000000000002</v>
      </c>
      <c r="C163">
        <v>8.6070000000000004E-10</v>
      </c>
      <c r="D163">
        <v>-9.0651481970343397</v>
      </c>
      <c r="E163">
        <v>-50</v>
      </c>
      <c r="F163">
        <v>-0.22709180502872825</v>
      </c>
      <c r="G163">
        <v>-0.2973110318408666</v>
      </c>
      <c r="H163">
        <v>-0.92372374459578233</v>
      </c>
      <c r="I163">
        <v>-3.100453068909133</v>
      </c>
      <c r="J163">
        <v>-8.0018278780605598</v>
      </c>
      <c r="K163">
        <v>-5.6346992513620124</v>
      </c>
      <c r="L163">
        <v>-5.373967752170981</v>
      </c>
      <c r="M163">
        <v>-59.193480865919298</v>
      </c>
      <c r="N163">
        <v>-11.748605149959896</v>
      </c>
      <c r="O163">
        <v>-11.45296410025999</v>
      </c>
      <c r="P163">
        <v>-71.248182212263117</v>
      </c>
      <c r="Q163">
        <v>-10.041675068355946</v>
      </c>
      <c r="R163">
        <v>-12.861697301833718</v>
      </c>
      <c r="S163">
        <v>-7.0652491253364209</v>
      </c>
    </row>
    <row r="164" spans="1:19" x14ac:dyDescent="0.3">
      <c r="A164">
        <v>1001.001001001001</v>
      </c>
      <c r="B164">
        <v>0.999</v>
      </c>
      <c r="C164">
        <v>8.6100000000000003E-10</v>
      </c>
      <c r="D164">
        <v>-9.064996848546345</v>
      </c>
      <c r="E164">
        <v>-50</v>
      </c>
      <c r="F164">
        <v>-0.22701854965503626</v>
      </c>
      <c r="G164">
        <v>-0.2973110318408666</v>
      </c>
      <c r="H164">
        <v>-0.92372374459578233</v>
      </c>
      <c r="I164">
        <v>-3.100453068909133</v>
      </c>
      <c r="J164">
        <v>-8.0018278780605598</v>
      </c>
      <c r="K164">
        <v>-5.6346992513620124</v>
      </c>
      <c r="L164">
        <v>-5.373967752170981</v>
      </c>
      <c r="M164">
        <v>-59.193480865919298</v>
      </c>
      <c r="N164">
        <v>-11.748605149959896</v>
      </c>
      <c r="O164">
        <v>-11.45296410025999</v>
      </c>
      <c r="P164">
        <v>-71.24833605373901</v>
      </c>
      <c r="Q164">
        <v>-10.041675068355946</v>
      </c>
      <c r="R164">
        <v>-12.861697301833718</v>
      </c>
      <c r="S164">
        <v>-7.0652995982845752</v>
      </c>
    </row>
    <row r="165" spans="1:19" x14ac:dyDescent="0.3">
      <c r="A165">
        <v>1001.001001001001</v>
      </c>
      <c r="B165">
        <v>0.999</v>
      </c>
      <c r="C165">
        <v>8.6100000000000003E-10</v>
      </c>
      <c r="D165">
        <v>-9.064996848546345</v>
      </c>
      <c r="E165">
        <v>-50</v>
      </c>
      <c r="F165">
        <v>-0.22701854965503626</v>
      </c>
      <c r="G165">
        <v>-0.2973110318408666</v>
      </c>
      <c r="H165">
        <v>-0.92372374459578233</v>
      </c>
      <c r="I165">
        <v>-3.100453068909133</v>
      </c>
      <c r="J165">
        <v>-8.0032257291386948</v>
      </c>
      <c r="K165">
        <v>-5.6346992513620124</v>
      </c>
      <c r="L165">
        <v>-5.373967752170981</v>
      </c>
      <c r="M165">
        <v>-59.193480865919298</v>
      </c>
      <c r="N165">
        <v>-11.748605149959896</v>
      </c>
      <c r="O165">
        <v>-11.45296410025999</v>
      </c>
      <c r="P165">
        <v>-71.24833605373901</v>
      </c>
      <c r="Q165">
        <v>-10.041675068355946</v>
      </c>
      <c r="R165">
        <v>-12.861697301833718</v>
      </c>
      <c r="S165">
        <v>-7.0652995982845752</v>
      </c>
    </row>
    <row r="166" spans="1:19" x14ac:dyDescent="0.3">
      <c r="A166">
        <v>500.25012506253125</v>
      </c>
      <c r="B166">
        <v>1.9990000000000001</v>
      </c>
      <c r="C166">
        <v>8.6440000000000003E-10</v>
      </c>
      <c r="D166">
        <v>-9.0632852417887957</v>
      </c>
      <c r="E166">
        <v>-50</v>
      </c>
      <c r="F166">
        <v>-0.22701854965503626</v>
      </c>
      <c r="G166">
        <v>-0.2973110318408666</v>
      </c>
      <c r="H166">
        <v>-0.92372374459578233</v>
      </c>
      <c r="I166">
        <v>-3.100453068909133</v>
      </c>
      <c r="J166">
        <v>-8.0032257291386948</v>
      </c>
      <c r="K166">
        <v>-5.6346992513620124</v>
      </c>
      <c r="L166">
        <v>-5.373967752170981</v>
      </c>
      <c r="M166">
        <v>-59.193480865919298</v>
      </c>
      <c r="N166">
        <v>-11.748605149959896</v>
      </c>
      <c r="O166">
        <v>-11.453827631683058</v>
      </c>
      <c r="P166">
        <v>-71.250263684430934</v>
      </c>
      <c r="Q166">
        <v>-10.041722874452303</v>
      </c>
      <c r="R166">
        <v>-12.861697301833718</v>
      </c>
      <c r="S166">
        <v>-7.0652995982845752</v>
      </c>
    </row>
    <row r="167" spans="1:19" x14ac:dyDescent="0.3">
      <c r="A167">
        <v>333.44448149383129</v>
      </c>
      <c r="B167">
        <v>2.9990000000000001</v>
      </c>
      <c r="C167">
        <v>8.6770000000000001E-10</v>
      </c>
      <c r="D167">
        <v>-9.0616304025481931</v>
      </c>
      <c r="E167">
        <v>-50</v>
      </c>
      <c r="F167">
        <v>-0.22694530663573742</v>
      </c>
      <c r="G167">
        <v>-0.2973110318408666</v>
      </c>
      <c r="H167">
        <v>-0.92372374459578233</v>
      </c>
      <c r="I167">
        <v>-3.100453068909133</v>
      </c>
      <c r="J167">
        <v>-8.0032257291386948</v>
      </c>
      <c r="K167">
        <v>-5.6346992513620124</v>
      </c>
      <c r="L167">
        <v>-5.373967752170981</v>
      </c>
      <c r="M167">
        <v>-59.193413065672196</v>
      </c>
      <c r="N167">
        <v>-11.748605149959896</v>
      </c>
      <c r="O167">
        <v>-11.454569170534649</v>
      </c>
      <c r="P167">
        <v>-71.252199909135626</v>
      </c>
      <c r="Q167">
        <v>-10.041722874452303</v>
      </c>
      <c r="R167">
        <v>-12.861697301833718</v>
      </c>
      <c r="S167">
        <v>-7.0653500770992892</v>
      </c>
    </row>
    <row r="168" spans="1:19" x14ac:dyDescent="0.3">
      <c r="A168">
        <v>250.06251562890722</v>
      </c>
      <c r="B168">
        <v>3.9990000000000001</v>
      </c>
      <c r="C168">
        <v>8.7110000000000002E-10</v>
      </c>
      <c r="D168">
        <v>-9.0599319862606471</v>
      </c>
      <c r="E168">
        <v>-50</v>
      </c>
      <c r="F168">
        <v>-0.22687207596666528</v>
      </c>
      <c r="G168">
        <v>-0.2973110318408666</v>
      </c>
      <c r="H168">
        <v>-0.92372374459578233</v>
      </c>
      <c r="I168">
        <v>-3.100453068909133</v>
      </c>
      <c r="J168">
        <v>-8.0032257291386948</v>
      </c>
      <c r="K168">
        <v>-5.6346992513620124</v>
      </c>
      <c r="L168">
        <v>-5.373967752170981</v>
      </c>
      <c r="M168">
        <v>-59.193413065672196</v>
      </c>
      <c r="N168">
        <v>-11.748605149959896</v>
      </c>
      <c r="O168">
        <v>-11.455311977697322</v>
      </c>
      <c r="P168">
        <v>-71.254144804826268</v>
      </c>
      <c r="Q168">
        <v>-10.041770685811619</v>
      </c>
      <c r="R168">
        <v>-12.861697301833718</v>
      </c>
      <c r="S168">
        <v>-7.0653500770992892</v>
      </c>
    </row>
    <row r="169" spans="1:19" x14ac:dyDescent="0.3">
      <c r="A169">
        <v>200.04000800160034</v>
      </c>
      <c r="B169">
        <v>4.9989999999999997</v>
      </c>
      <c r="C169">
        <v>8.7459999999999996E-10</v>
      </c>
      <c r="D169">
        <v>-9.0581905269911616</v>
      </c>
      <c r="E169">
        <v>-50</v>
      </c>
      <c r="F169">
        <v>-0.22687207596666528</v>
      </c>
      <c r="G169">
        <v>-0.2973110318408666</v>
      </c>
      <c r="H169">
        <v>-0.92372374459578233</v>
      </c>
      <c r="I169">
        <v>-3.100453068909133</v>
      </c>
      <c r="J169">
        <v>-8.0032257291386948</v>
      </c>
      <c r="K169">
        <v>-5.6346992513620124</v>
      </c>
      <c r="L169">
        <v>-5.373967752170981</v>
      </c>
      <c r="M169">
        <v>-59.193345276008138</v>
      </c>
      <c r="N169">
        <v>-11.748605149959896</v>
      </c>
      <c r="O169">
        <v>-11.456180194857343</v>
      </c>
      <c r="P169">
        <v>-71.256098449514823</v>
      </c>
      <c r="Q169">
        <v>-10.041770685811619</v>
      </c>
      <c r="R169">
        <v>-12.861697301833718</v>
      </c>
      <c r="S169">
        <v>-7.0654005617819271</v>
      </c>
    </row>
    <row r="170" spans="1:19" x14ac:dyDescent="0.3">
      <c r="A170">
        <v>166.69444907484581</v>
      </c>
      <c r="B170">
        <v>5.9989999999999997</v>
      </c>
      <c r="C170">
        <v>8.7799999999999997E-10</v>
      </c>
      <c r="D170">
        <v>-9.056505484093897</v>
      </c>
      <c r="E170">
        <v>-50</v>
      </c>
      <c r="F170">
        <v>-0.22679885764365562</v>
      </c>
      <c r="G170">
        <v>-0.2973110318408666</v>
      </c>
      <c r="H170">
        <v>-0.92372374459578233</v>
      </c>
      <c r="I170">
        <v>-3.100453068909133</v>
      </c>
      <c r="J170">
        <v>-8.0032257291386948</v>
      </c>
      <c r="K170">
        <v>-5.6346992513620124</v>
      </c>
      <c r="L170">
        <v>-5.373967752170981</v>
      </c>
      <c r="M170">
        <v>-59.193345276008138</v>
      </c>
      <c r="N170">
        <v>-11.748605149959896</v>
      </c>
      <c r="O170">
        <v>-11.456925764966467</v>
      </c>
      <c r="P170">
        <v>-71.258060922270801</v>
      </c>
      <c r="Q170">
        <v>-10.041818502435053</v>
      </c>
      <c r="R170">
        <v>-12.861381566100507</v>
      </c>
      <c r="S170">
        <v>-7.0654510523338532</v>
      </c>
    </row>
    <row r="171" spans="1:19" x14ac:dyDescent="0.3">
      <c r="A171">
        <v>142.87755393627663</v>
      </c>
      <c r="B171">
        <v>6.9989999999999997</v>
      </c>
      <c r="C171">
        <v>8.8150000000000001E-10</v>
      </c>
      <c r="D171">
        <v>-9.0547776833646587</v>
      </c>
      <c r="E171">
        <v>-50</v>
      </c>
      <c r="F171">
        <v>-0.22672565166254613</v>
      </c>
      <c r="G171">
        <v>-0.2973110318408666</v>
      </c>
      <c r="H171">
        <v>-0.92372374459578233</v>
      </c>
      <c r="I171">
        <v>-3.100453068909133</v>
      </c>
      <c r="J171">
        <v>-8.0032257291386948</v>
      </c>
      <c r="K171">
        <v>-5.6348865683724227</v>
      </c>
      <c r="L171">
        <v>-5.373967752170981</v>
      </c>
      <c r="M171">
        <v>-59.19327749692382</v>
      </c>
      <c r="N171">
        <v>-11.748605149959896</v>
      </c>
      <c r="O171">
        <v>-11.457672617226025</v>
      </c>
      <c r="P171">
        <v>-71.260032303240493</v>
      </c>
      <c r="Q171">
        <v>-10.041818502435053</v>
      </c>
      <c r="R171">
        <v>-12.861381566100507</v>
      </c>
      <c r="S171">
        <v>-7.0654510523338532</v>
      </c>
    </row>
    <row r="172" spans="1:19" x14ac:dyDescent="0.3">
      <c r="A172">
        <v>125.01562695336918</v>
      </c>
      <c r="B172">
        <v>7.9989999999999997</v>
      </c>
      <c r="C172">
        <v>8.8500000000000005E-10</v>
      </c>
      <c r="D172">
        <v>-9.053056729302174</v>
      </c>
      <c r="E172">
        <v>-50</v>
      </c>
      <c r="F172">
        <v>-0.22665245801917694</v>
      </c>
      <c r="G172">
        <v>-0.2973110318408666</v>
      </c>
      <c r="H172">
        <v>-0.92372374459578233</v>
      </c>
      <c r="I172">
        <v>-3.100453068909133</v>
      </c>
      <c r="J172">
        <v>-8.0032257291386948</v>
      </c>
      <c r="K172">
        <v>-5.6348865683724227</v>
      </c>
      <c r="L172">
        <v>-5.3740705072837054</v>
      </c>
      <c r="M172">
        <v>-59.19327749692382</v>
      </c>
      <c r="N172">
        <v>-11.748605149959896</v>
      </c>
      <c r="O172">
        <v>-11.458545571252412</v>
      </c>
      <c r="P172">
        <v>-71.262012673666575</v>
      </c>
      <c r="Q172">
        <v>-10.041866324323765</v>
      </c>
      <c r="R172">
        <v>-12.861381566100507</v>
      </c>
      <c r="S172">
        <v>-7.0655015487564325</v>
      </c>
    </row>
    <row r="173" spans="1:19" x14ac:dyDescent="0.3">
      <c r="A173">
        <v>111.123458162018</v>
      </c>
      <c r="B173">
        <v>8.9990000000000006</v>
      </c>
      <c r="C173">
        <v>8.8860000000000001E-10</v>
      </c>
      <c r="D173">
        <v>-9.0512936910951485</v>
      </c>
      <c r="E173">
        <v>-50</v>
      </c>
      <c r="F173">
        <v>-0.22665245801917694</v>
      </c>
      <c r="G173">
        <v>-0.2973110318408666</v>
      </c>
      <c r="H173">
        <v>-0.92372374459578233</v>
      </c>
      <c r="I173">
        <v>-3.100453068909133</v>
      </c>
      <c r="J173">
        <v>-8.0032257291386948</v>
      </c>
      <c r="K173">
        <v>-5.6348865683724227</v>
      </c>
      <c r="L173">
        <v>-5.3740705072837054</v>
      </c>
      <c r="M173">
        <v>-59.19320972841593</v>
      </c>
      <c r="N173">
        <v>-11.748605149959896</v>
      </c>
      <c r="O173">
        <v>-11.459295216689238</v>
      </c>
      <c r="P173">
        <v>-71.264002115908212</v>
      </c>
      <c r="Q173">
        <v>-10.041866324323765</v>
      </c>
      <c r="R173">
        <v>-12.861381566100507</v>
      </c>
      <c r="S173">
        <v>-7.0655520510510303</v>
      </c>
    </row>
    <row r="174" spans="1:19" x14ac:dyDescent="0.3">
      <c r="A174">
        <v>100.0100010001</v>
      </c>
      <c r="B174">
        <v>9.9990000000000006</v>
      </c>
      <c r="C174">
        <v>8.9209999999999995E-10</v>
      </c>
      <c r="D174">
        <v>-9.0495864606306196</v>
      </c>
      <c r="E174">
        <v>-50</v>
      </c>
      <c r="F174">
        <v>-0.22657927670938996</v>
      </c>
      <c r="G174">
        <v>-0.2973110318408666</v>
      </c>
      <c r="H174">
        <v>-0.92372374459578233</v>
      </c>
      <c r="I174">
        <v>-3.100453068909133</v>
      </c>
      <c r="J174">
        <v>-8.0032257291386948</v>
      </c>
      <c r="K174">
        <v>-5.6348865683724227</v>
      </c>
      <c r="L174">
        <v>-5.3740705072837054</v>
      </c>
      <c r="M174">
        <v>-59.19320972841593</v>
      </c>
      <c r="N174">
        <v>-11.748605149959896</v>
      </c>
      <c r="O174">
        <v>-11.460171441622101</v>
      </c>
      <c r="P174">
        <v>-71.266000713461608</v>
      </c>
      <c r="Q174">
        <v>-10.041914151478915</v>
      </c>
      <c r="R174">
        <v>-12.861381566100507</v>
      </c>
      <c r="S174">
        <v>-7.0655520510510303</v>
      </c>
    </row>
    <row r="175" spans="1:19" x14ac:dyDescent="0.3">
      <c r="A175">
        <v>100.0100010001</v>
      </c>
      <c r="B175">
        <v>9.9990000000000006</v>
      </c>
      <c r="C175">
        <v>8.9209999999999995E-10</v>
      </c>
      <c r="D175">
        <v>-9.0495864606306196</v>
      </c>
      <c r="E175">
        <v>-50</v>
      </c>
      <c r="F175">
        <v>-0.22657927670938996</v>
      </c>
      <c r="G175">
        <v>-0.2973110318408666</v>
      </c>
      <c r="H175">
        <v>-0.92372374459578233</v>
      </c>
      <c r="I175">
        <v>-3.100453068909133</v>
      </c>
      <c r="J175">
        <v>-7.9982662871909991</v>
      </c>
      <c r="K175">
        <v>-5.6348865683724227</v>
      </c>
      <c r="L175">
        <v>-5.3740705072837054</v>
      </c>
      <c r="M175">
        <v>-59.19320972841593</v>
      </c>
      <c r="N175">
        <v>-11.748605149959896</v>
      </c>
      <c r="O175">
        <v>-11.460171441622101</v>
      </c>
      <c r="P175">
        <v>-71.266000713461608</v>
      </c>
      <c r="Q175">
        <v>-10.041914151478915</v>
      </c>
      <c r="R175">
        <v>-12.861381566100507</v>
      </c>
      <c r="S175">
        <v>-7.0655520510510303</v>
      </c>
    </row>
    <row r="176" spans="1:19" x14ac:dyDescent="0.3">
      <c r="A176">
        <v>50</v>
      </c>
      <c r="B176">
        <v>20</v>
      </c>
      <c r="C176">
        <v>9.2959999999999997E-10</v>
      </c>
      <c r="D176">
        <v>-9.0317038849537443</v>
      </c>
      <c r="E176">
        <v>-50</v>
      </c>
      <c r="F176">
        <v>-0.2260673525323548</v>
      </c>
      <c r="G176">
        <v>-0.2973110318408666</v>
      </c>
      <c r="H176">
        <v>-0.92372374459578233</v>
      </c>
      <c r="I176">
        <v>-3.100453068909133</v>
      </c>
      <c r="J176">
        <v>-7.9982662871909991</v>
      </c>
      <c r="K176">
        <v>-5.6348865683724227</v>
      </c>
      <c r="L176">
        <v>-5.3741732867142886</v>
      </c>
      <c r="M176">
        <v>-59.192938760082761</v>
      </c>
      <c r="N176">
        <v>-11.748605149959896</v>
      </c>
      <c r="O176">
        <v>-11.468393368067279</v>
      </c>
      <c r="P176">
        <v>-71.286257521590912</v>
      </c>
      <c r="Q176">
        <v>-10.042153366291849</v>
      </c>
      <c r="R176">
        <v>-12.861381566100507</v>
      </c>
      <c r="S176">
        <v>-7.06590573164452</v>
      </c>
    </row>
    <row r="177" spans="1:19" x14ac:dyDescent="0.3">
      <c r="A177">
        <v>33.333333333333336</v>
      </c>
      <c r="B177">
        <v>30</v>
      </c>
      <c r="C177">
        <v>9.7049999999999991E-10</v>
      </c>
      <c r="D177">
        <v>-9.013004460275619</v>
      </c>
      <c r="E177">
        <v>-50</v>
      </c>
      <c r="F177">
        <v>-0.22555603107503491</v>
      </c>
      <c r="G177">
        <v>-0.2973110318408666</v>
      </c>
      <c r="H177">
        <v>-0.92372374459578233</v>
      </c>
      <c r="I177">
        <v>-3.100453068909133</v>
      </c>
      <c r="J177">
        <v>-7.9982662871909991</v>
      </c>
      <c r="K177">
        <v>-5.6350739662100242</v>
      </c>
      <c r="L177">
        <v>-5.3742760904742441</v>
      </c>
      <c r="M177">
        <v>-59.192600287240516</v>
      </c>
      <c r="N177">
        <v>-11.748605149959896</v>
      </c>
      <c r="O177">
        <v>-11.477034404508013</v>
      </c>
      <c r="P177">
        <v>-71.30715308072277</v>
      </c>
      <c r="Q177">
        <v>-10.042392712939904</v>
      </c>
      <c r="R177">
        <v>-12.861381566100507</v>
      </c>
      <c r="S177">
        <v>-7.0662091158565801</v>
      </c>
    </row>
    <row r="178" spans="1:19" x14ac:dyDescent="0.3">
      <c r="A178">
        <v>25</v>
      </c>
      <c r="B178">
        <v>40</v>
      </c>
      <c r="C178">
        <v>1.0149999999999999E-9</v>
      </c>
      <c r="D178">
        <v>-8.9935339577507687</v>
      </c>
      <c r="E178">
        <v>-50</v>
      </c>
      <c r="F178">
        <v>-0.22497239990115528</v>
      </c>
      <c r="G178">
        <v>-0.2973110318408666</v>
      </c>
      <c r="H178">
        <v>-0.92372374459578233</v>
      </c>
      <c r="I178">
        <v>-3.100453068909133</v>
      </c>
      <c r="J178">
        <v>-7.9982662871909991</v>
      </c>
      <c r="K178">
        <v>-5.635261444944601</v>
      </c>
      <c r="L178">
        <v>-5.3743789185750925</v>
      </c>
      <c r="M178">
        <v>-59.19232969876952</v>
      </c>
      <c r="N178">
        <v>-11.748361779551788</v>
      </c>
      <c r="O178">
        <v>-11.486116814388907</v>
      </c>
      <c r="P178">
        <v>-71.328734567052848</v>
      </c>
      <c r="Q178">
        <v>-10.042632191568472</v>
      </c>
      <c r="R178">
        <v>-12.861381566100507</v>
      </c>
      <c r="S178">
        <v>-7.0665633321737191</v>
      </c>
    </row>
    <row r="179" spans="1:19" x14ac:dyDescent="0.3">
      <c r="A179">
        <v>20</v>
      </c>
      <c r="B179">
        <v>50</v>
      </c>
      <c r="C179">
        <v>1.0649999999999999E-9</v>
      </c>
      <c r="D179">
        <v>-8.9726503922252441</v>
      </c>
      <c r="E179">
        <v>-50</v>
      </c>
      <c r="F179">
        <v>-0.22446236521904303</v>
      </c>
      <c r="G179">
        <v>-0.2973110318408666</v>
      </c>
      <c r="H179">
        <v>-0.92372374459578233</v>
      </c>
      <c r="I179">
        <v>-3.100453068909133</v>
      </c>
      <c r="J179">
        <v>-7.9982662871909991</v>
      </c>
      <c r="K179">
        <v>-5.6354490046460279</v>
      </c>
      <c r="L179">
        <v>-5.3745846478455919</v>
      </c>
      <c r="M179">
        <v>-59.191991700089602</v>
      </c>
      <c r="N179">
        <v>-11.748361779551788</v>
      </c>
      <c r="O179">
        <v>-11.495665088197535</v>
      </c>
      <c r="P179">
        <v>-71.351054817834324</v>
      </c>
      <c r="Q179">
        <v>-10.042871802323187</v>
      </c>
      <c r="R179">
        <v>-12.861381566100507</v>
      </c>
      <c r="S179">
        <v>-7.0668671762732655</v>
      </c>
    </row>
    <row r="180" spans="1:19" x14ac:dyDescent="0.3">
      <c r="A180">
        <v>16.666666666666668</v>
      </c>
      <c r="B180">
        <v>60</v>
      </c>
      <c r="C180">
        <v>1.119E-9</v>
      </c>
      <c r="D180">
        <v>-8.9511699134716505</v>
      </c>
      <c r="E180">
        <v>-50</v>
      </c>
      <c r="F180">
        <v>-0.22395292881822015</v>
      </c>
      <c r="G180">
        <v>-0.2973110318408666</v>
      </c>
      <c r="H180">
        <v>-0.92372374459578233</v>
      </c>
      <c r="I180">
        <v>-3.100453068909133</v>
      </c>
      <c r="J180">
        <v>-7.9982662871909991</v>
      </c>
      <c r="K180">
        <v>-5.6354490046460279</v>
      </c>
      <c r="L180">
        <v>-5.3746875490383257</v>
      </c>
      <c r="M180">
        <v>-59.19172149041723</v>
      </c>
      <c r="N180">
        <v>-11.748361779551788</v>
      </c>
      <c r="O180">
        <v>-11.505567101273602</v>
      </c>
      <c r="P180">
        <v>-71.374173286714296</v>
      </c>
      <c r="Q180">
        <v>-10.043111545349923</v>
      </c>
      <c r="R180">
        <v>-12.861381566100507</v>
      </c>
      <c r="S180">
        <v>-7.0672219299394499</v>
      </c>
    </row>
    <row r="181" spans="1:19" x14ac:dyDescent="0.3">
      <c r="A181">
        <v>14.285714285714286</v>
      </c>
      <c r="B181">
        <v>70</v>
      </c>
      <c r="C181">
        <v>1.1800000000000001E-9</v>
      </c>
      <c r="D181">
        <v>-8.9281179926938741</v>
      </c>
      <c r="E181">
        <v>-50</v>
      </c>
      <c r="F181">
        <v>-0.22344408929673812</v>
      </c>
      <c r="G181">
        <v>-0.2973110318408666</v>
      </c>
      <c r="H181">
        <v>-0.92372374459578233</v>
      </c>
      <c r="I181">
        <v>-3.100453068909133</v>
      </c>
      <c r="J181">
        <v>-7.9982662871909991</v>
      </c>
      <c r="K181">
        <v>-5.6356366453842694</v>
      </c>
      <c r="L181">
        <v>-5.374790474618119</v>
      </c>
      <c r="M181">
        <v>-59.191383964573006</v>
      </c>
      <c r="N181">
        <v>-11.748361779551788</v>
      </c>
      <c r="O181">
        <v>-11.516127545777326</v>
      </c>
      <c r="P181">
        <v>-71.398048595866484</v>
      </c>
      <c r="Q181">
        <v>-10.043351420794796</v>
      </c>
      <c r="R181">
        <v>-12.861066059743075</v>
      </c>
      <c r="S181">
        <v>-7.0675262353228465</v>
      </c>
    </row>
    <row r="182" spans="1:19" x14ac:dyDescent="0.3">
      <c r="A182">
        <v>12.5</v>
      </c>
      <c r="B182">
        <v>80</v>
      </c>
      <c r="C182">
        <v>1.2469999999999999E-9</v>
      </c>
      <c r="D182">
        <v>-8.9041335465214573</v>
      </c>
      <c r="E182">
        <v>-50</v>
      </c>
      <c r="F182">
        <v>-0.22293584525757051</v>
      </c>
      <c r="G182">
        <v>-0.2973110318408666</v>
      </c>
      <c r="H182">
        <v>-0.92372374459578233</v>
      </c>
      <c r="I182">
        <v>-3.100453068909133</v>
      </c>
      <c r="J182">
        <v>-7.9982662871909991</v>
      </c>
      <c r="K182">
        <v>-5.6358243672293806</v>
      </c>
      <c r="L182">
        <v>-5.3748934245965323</v>
      </c>
      <c r="M182">
        <v>-59.191114132640188</v>
      </c>
      <c r="N182">
        <v>-11.748361779551788</v>
      </c>
      <c r="O182">
        <v>-11.527243550682787</v>
      </c>
      <c r="P182">
        <v>-71.422623108082988</v>
      </c>
      <c r="Q182">
        <v>-10.043591428804168</v>
      </c>
      <c r="R182">
        <v>-12.861066059743075</v>
      </c>
      <c r="S182">
        <v>-7.0678815279708775</v>
      </c>
    </row>
    <row r="183" spans="1:19" x14ac:dyDescent="0.3">
      <c r="A183">
        <v>11.111111111111111</v>
      </c>
      <c r="B183">
        <v>90</v>
      </c>
      <c r="C183">
        <v>1.3230000000000001E-9</v>
      </c>
      <c r="D183">
        <v>-8.8784401558124983</v>
      </c>
      <c r="E183">
        <v>-50</v>
      </c>
      <c r="F183">
        <v>-0.22235572230351505</v>
      </c>
      <c r="G183">
        <v>-0.2973110318408666</v>
      </c>
      <c r="H183">
        <v>-0.92372374459578233</v>
      </c>
      <c r="I183">
        <v>-3.100453068909133</v>
      </c>
      <c r="J183">
        <v>-7.9982662871909991</v>
      </c>
      <c r="K183">
        <v>-5.6360121702515089</v>
      </c>
      <c r="L183">
        <v>-5.3750993977955099</v>
      </c>
      <c r="M183">
        <v>-59.190777078310575</v>
      </c>
      <c r="N183">
        <v>-11.748361779551788</v>
      </c>
      <c r="O183">
        <v>-11.538951908329341</v>
      </c>
      <c r="P183">
        <v>-71.448184177648983</v>
      </c>
      <c r="Q183">
        <v>-10.043831569524636</v>
      </c>
      <c r="R183">
        <v>-12.861066059743075</v>
      </c>
      <c r="S183">
        <v>-7.0682371115188225</v>
      </c>
    </row>
    <row r="184" spans="1:19" x14ac:dyDescent="0.3">
      <c r="A184">
        <v>10</v>
      </c>
      <c r="B184">
        <v>100</v>
      </c>
      <c r="C184">
        <v>1.409E-9</v>
      </c>
      <c r="D184">
        <v>-8.8510890068906427</v>
      </c>
      <c r="E184">
        <v>-50</v>
      </c>
      <c r="F184">
        <v>-0.22184874961635639</v>
      </c>
      <c r="G184">
        <v>-0.2973110318408666</v>
      </c>
      <c r="H184">
        <v>-0.92372374459578233</v>
      </c>
      <c r="I184">
        <v>-3.100453068909133</v>
      </c>
      <c r="J184">
        <v>-7.9982662871909991</v>
      </c>
      <c r="K184">
        <v>-5.6360121702515089</v>
      </c>
      <c r="L184">
        <v>-5.3752024210392388</v>
      </c>
      <c r="M184">
        <v>-59.190507623062658</v>
      </c>
      <c r="N184">
        <v>-11.748361779551788</v>
      </c>
      <c r="O184">
        <v>-11.551448260798422</v>
      </c>
      <c r="P184">
        <v>-71.474436941729934</v>
      </c>
      <c r="Q184">
        <v>-10.044071843103049</v>
      </c>
      <c r="R184">
        <v>-12.861066059743075</v>
      </c>
      <c r="S184">
        <v>-7.0685929864434263</v>
      </c>
    </row>
    <row r="185" spans="1:19" x14ac:dyDescent="0.3">
      <c r="A185">
        <v>10</v>
      </c>
      <c r="B185">
        <v>100</v>
      </c>
      <c r="C185">
        <v>1.409E-9</v>
      </c>
      <c r="D185">
        <v>-8.8510890068906427</v>
      </c>
      <c r="E185">
        <v>-50</v>
      </c>
      <c r="F185">
        <v>-0.22184874961635639</v>
      </c>
      <c r="G185">
        <v>-0.2973110318408666</v>
      </c>
      <c r="H185">
        <v>-0.92372374459578233</v>
      </c>
      <c r="I185">
        <v>-3.100453068909133</v>
      </c>
      <c r="J185">
        <v>-8.0978338707289481</v>
      </c>
      <c r="K185">
        <v>-5.6360121702515089</v>
      </c>
      <c r="L185">
        <v>-5.3752024210392388</v>
      </c>
      <c r="M185">
        <v>-59.190507623062658</v>
      </c>
      <c r="N185">
        <v>-11.748361779551788</v>
      </c>
      <c r="O185">
        <v>-11.551448260798422</v>
      </c>
      <c r="P185">
        <v>-71.474436941729934</v>
      </c>
      <c r="Q185">
        <v>-10.044071843103049</v>
      </c>
      <c r="R185">
        <v>-12.861066059743075</v>
      </c>
      <c r="S185">
        <v>-7.0685929864434263</v>
      </c>
    </row>
    <row r="186" spans="1:19" x14ac:dyDescent="0.3">
      <c r="A186">
        <v>6.666666666666667</v>
      </c>
      <c r="B186">
        <v>150</v>
      </c>
      <c r="C186">
        <v>2.0799999999999998E-9</v>
      </c>
      <c r="D186">
        <v>-8.681936665037238</v>
      </c>
      <c r="E186">
        <v>-50</v>
      </c>
      <c r="F186">
        <v>-0.21925076889644776</v>
      </c>
      <c r="G186">
        <v>-0.2973110318408666</v>
      </c>
      <c r="H186">
        <v>-0.92372374459578233</v>
      </c>
      <c r="I186">
        <v>-3.1003983408538778</v>
      </c>
      <c r="J186">
        <v>-8.0977250795254978</v>
      </c>
      <c r="K186">
        <v>-5.6369524054789064</v>
      </c>
      <c r="L186">
        <v>-5.375924268854317</v>
      </c>
      <c r="M186">
        <v>-59.188894392982071</v>
      </c>
      <c r="N186">
        <v>-11.748605149959896</v>
      </c>
      <c r="O186">
        <v>-11.627824713884936</v>
      </c>
      <c r="P186">
        <v>-71.617982957425127</v>
      </c>
      <c r="Q186">
        <v>-10.045371622492729</v>
      </c>
      <c r="R186">
        <v>-12.860750782428394</v>
      </c>
      <c r="S186">
        <v>-7.0703767484847599</v>
      </c>
    </row>
    <row r="187" spans="1:19" x14ac:dyDescent="0.3">
      <c r="A187">
        <v>5</v>
      </c>
      <c r="B187">
        <v>200</v>
      </c>
      <c r="C187">
        <v>3.8009999999999996E-9</v>
      </c>
      <c r="D187">
        <v>-8.4201021303968968</v>
      </c>
      <c r="E187">
        <v>-50</v>
      </c>
      <c r="F187">
        <v>-0.21666823711257607</v>
      </c>
      <c r="G187">
        <v>-0.2973110318408666</v>
      </c>
      <c r="H187">
        <v>-0.92372374459578233</v>
      </c>
      <c r="I187">
        <v>-3.1003983408538778</v>
      </c>
      <c r="J187">
        <v>-8.097616315567528</v>
      </c>
      <c r="K187">
        <v>-5.6378946807062267</v>
      </c>
      <c r="L187">
        <v>-5.3767507096020992</v>
      </c>
      <c r="M187">
        <v>-59.187153463032928</v>
      </c>
      <c r="N187">
        <v>-11.749092300299145</v>
      </c>
      <c r="O187">
        <v>-11.743041847439068</v>
      </c>
      <c r="P187">
        <v>-71.770574152079305</v>
      </c>
      <c r="Q187">
        <v>-10.046723663332696</v>
      </c>
      <c r="R187">
        <v>-12.860750782428394</v>
      </c>
      <c r="S187">
        <v>-7.0722704402283458</v>
      </c>
    </row>
    <row r="188" spans="1:19" x14ac:dyDescent="0.3">
      <c r="A188">
        <v>4</v>
      </c>
      <c r="B188">
        <v>250</v>
      </c>
      <c r="C188">
        <v>1.18E-8</v>
      </c>
      <c r="D188">
        <v>-7.928117992693875</v>
      </c>
      <c r="E188">
        <v>-50</v>
      </c>
      <c r="F188">
        <v>-0.21410097161561642</v>
      </c>
      <c r="G188">
        <v>-0.2973110318408666</v>
      </c>
      <c r="H188">
        <v>-0.92372374459578233</v>
      </c>
      <c r="I188">
        <v>-3.1003983408538778</v>
      </c>
      <c r="J188">
        <v>-8.0974532206860079</v>
      </c>
      <c r="K188">
        <v>-5.6388390048049741</v>
      </c>
      <c r="L188">
        <v>-5.3775787260243302</v>
      </c>
      <c r="M188">
        <v>-59.185352930548142</v>
      </c>
      <c r="N188">
        <v>-11.749579997691106</v>
      </c>
      <c r="O188">
        <v>-11.946153573147747</v>
      </c>
      <c r="P188">
        <v>-71.887060023915922</v>
      </c>
      <c r="Q188">
        <v>-10.048176964684089</v>
      </c>
      <c r="R188">
        <v>-12.860750782428394</v>
      </c>
      <c r="S188">
        <v>-7.0743785452091714</v>
      </c>
    </row>
    <row r="189" spans="1:19" x14ac:dyDescent="0.3">
      <c r="A189">
        <v>3.3333333333333335</v>
      </c>
      <c r="B189">
        <v>300</v>
      </c>
      <c r="C189">
        <v>9.64E-7</v>
      </c>
      <c r="D189">
        <v>-6.0159229660971691</v>
      </c>
      <c r="E189">
        <v>-50</v>
      </c>
      <c r="F189">
        <v>-0.21154879297654444</v>
      </c>
      <c r="G189">
        <v>-0.2973110318408666</v>
      </c>
      <c r="H189">
        <v>-0.92372374459578233</v>
      </c>
      <c r="I189">
        <v>-3.1003983408538778</v>
      </c>
      <c r="J189">
        <v>-8.0972901870301222</v>
      </c>
      <c r="K189">
        <v>-5.6403542073254567</v>
      </c>
      <c r="L189">
        <v>-5.3787198324495851</v>
      </c>
      <c r="M189">
        <v>-59.183493562953643</v>
      </c>
      <c r="N189">
        <v>-11.750557038557417</v>
      </c>
      <c r="O189">
        <v>-12.462306805632609</v>
      </c>
      <c r="P189">
        <v>-71.917933065714891</v>
      </c>
      <c r="Q189">
        <v>-10.049781233358136</v>
      </c>
      <c r="R189">
        <v>-12.860750782428394</v>
      </c>
      <c r="S189">
        <v>-7.0767041593444961</v>
      </c>
    </row>
    <row r="190" spans="1:19" x14ac:dyDescent="0.3">
      <c r="A190">
        <v>2.8571428571428572</v>
      </c>
      <c r="B190">
        <v>350</v>
      </c>
      <c r="C190">
        <v>1.191E-3</v>
      </c>
      <c r="D190">
        <v>-2.9240882385172227</v>
      </c>
      <c r="E190">
        <v>-50</v>
      </c>
      <c r="F190">
        <v>-0.20901152491118416</v>
      </c>
      <c r="G190">
        <v>-0.2973110318408666</v>
      </c>
      <c r="H190">
        <v>-0.92372374459578233</v>
      </c>
      <c r="I190">
        <v>-3.1003983408538778</v>
      </c>
      <c r="J190">
        <v>-8.0972901870301222</v>
      </c>
      <c r="K190">
        <v>-5.6405439798790136</v>
      </c>
      <c r="L190">
        <v>-5.3787198324495851</v>
      </c>
      <c r="M190">
        <v>-59.183294816333486</v>
      </c>
      <c r="N190">
        <v>-11.750068243365805</v>
      </c>
      <c r="O190">
        <v>-12.602059991327963</v>
      </c>
      <c r="P190">
        <v>-71.917933065714891</v>
      </c>
      <c r="Q190">
        <v>-10.050658793229502</v>
      </c>
      <c r="R190">
        <v>-12.860120913598763</v>
      </c>
      <c r="S190">
        <v>-7.0777417765670334</v>
      </c>
    </row>
    <row r="191" spans="1:19" x14ac:dyDescent="0.3">
      <c r="A191">
        <v>2.5</v>
      </c>
      <c r="B191">
        <v>400</v>
      </c>
      <c r="C191">
        <v>2.7680000000000001E-3</v>
      </c>
      <c r="D191">
        <v>-2.5578339142152799</v>
      </c>
      <c r="E191">
        <v>-50</v>
      </c>
      <c r="F191">
        <v>-0.20648899420714212</v>
      </c>
      <c r="G191">
        <v>-0.2973110318408666</v>
      </c>
      <c r="H191">
        <v>-0.92372374459578233</v>
      </c>
      <c r="I191">
        <v>-3.1003983408538778</v>
      </c>
      <c r="J191">
        <v>-8.0972901870301222</v>
      </c>
      <c r="K191">
        <v>-5.6401645176601116</v>
      </c>
      <c r="L191">
        <v>-5.3783045376707213</v>
      </c>
      <c r="M191">
        <v>-59.183294816333486</v>
      </c>
      <c r="N191">
        <v>-11.749824051916075</v>
      </c>
      <c r="O191">
        <v>-12.603103550857476</v>
      </c>
      <c r="P191">
        <v>-71.917214629683556</v>
      </c>
      <c r="Q191">
        <v>-10.050854047580057</v>
      </c>
      <c r="R191">
        <v>-12.85949195696182</v>
      </c>
      <c r="S191">
        <v>-7.0780015686917288</v>
      </c>
    </row>
    <row r="192" spans="1:19" x14ac:dyDescent="0.3">
      <c r="A192">
        <v>2.2222222222222223</v>
      </c>
      <c r="B192">
        <v>450</v>
      </c>
      <c r="C192">
        <v>4.3940000000000003E-3</v>
      </c>
      <c r="D192">
        <v>-2.3571399474155084</v>
      </c>
      <c r="E192">
        <v>-50</v>
      </c>
      <c r="F192">
        <v>-0.20398103065285073</v>
      </c>
      <c r="G192">
        <v>-0.2973110318408666</v>
      </c>
      <c r="H192">
        <v>-0.92372374459578233</v>
      </c>
      <c r="I192">
        <v>-3.1003983408538778</v>
      </c>
      <c r="J192">
        <v>-8.0972901870301222</v>
      </c>
      <c r="K192">
        <v>-5.6397853867046477</v>
      </c>
      <c r="L192">
        <v>-5.3778896396387807</v>
      </c>
      <c r="M192">
        <v>-59.183294816333486</v>
      </c>
      <c r="N192">
        <v>-11.749336080536757</v>
      </c>
      <c r="O192">
        <v>-12.603103550857476</v>
      </c>
      <c r="P192">
        <v>-71.916855856856941</v>
      </c>
      <c r="Q192">
        <v>-10.051000545973046</v>
      </c>
      <c r="R192">
        <v>-12.858863909879261</v>
      </c>
      <c r="S192">
        <v>-7.0781575185941419</v>
      </c>
    </row>
    <row r="193" spans="1:19" x14ac:dyDescent="0.3">
      <c r="A193">
        <v>2</v>
      </c>
      <c r="B193">
        <v>500</v>
      </c>
      <c r="C193">
        <v>6.0419999999999996E-3</v>
      </c>
      <c r="D193">
        <v>-2.2188192790627386</v>
      </c>
      <c r="E193">
        <v>-50</v>
      </c>
      <c r="F193">
        <v>-0.2014874669686485</v>
      </c>
      <c r="G193">
        <v>-0.2973110318408666</v>
      </c>
      <c r="H193">
        <v>-0.92372374459578233</v>
      </c>
      <c r="I193">
        <v>-3.1003983408538778</v>
      </c>
      <c r="J193">
        <v>-8.0972901870301222</v>
      </c>
      <c r="K193">
        <v>-5.6394065864347516</v>
      </c>
      <c r="L193">
        <v>-5.3774751375964316</v>
      </c>
      <c r="M193">
        <v>-59.183294816333486</v>
      </c>
      <c r="N193">
        <v>-11.748848656824645</v>
      </c>
      <c r="O193">
        <v>-12.602755418989613</v>
      </c>
      <c r="P193">
        <v>-71.916139199133426</v>
      </c>
      <c r="Q193">
        <v>-10.051098239029786</v>
      </c>
      <c r="R193">
        <v>-12.858236769724211</v>
      </c>
      <c r="S193">
        <v>-7.0782615163154015</v>
      </c>
    </row>
    <row r="194" spans="1:19" x14ac:dyDescent="0.3">
      <c r="A194">
        <v>2</v>
      </c>
      <c r="B194">
        <v>500</v>
      </c>
      <c r="C194">
        <v>6.0419999999999996E-3</v>
      </c>
      <c r="D194">
        <v>-2.2188192790627386</v>
      </c>
      <c r="E194">
        <v>-50</v>
      </c>
      <c r="F194">
        <v>-0.2014874669686485</v>
      </c>
      <c r="G194">
        <v>-0.2973110318408666</v>
      </c>
      <c r="H194">
        <v>-0.92372374459578233</v>
      </c>
      <c r="I194">
        <v>-3.1003983408538778</v>
      </c>
      <c r="J194">
        <v>-7.337336590425962</v>
      </c>
      <c r="K194">
        <v>-5.6394065864347516</v>
      </c>
      <c r="L194">
        <v>-5.3774751375964316</v>
      </c>
      <c r="M194">
        <v>-59.183294816333486</v>
      </c>
      <c r="N194">
        <v>-11.733298033115911</v>
      </c>
      <c r="O194">
        <v>-12.602755418989613</v>
      </c>
      <c r="P194">
        <v>-71.916139199133426</v>
      </c>
      <c r="Q194">
        <v>-10.051098239029786</v>
      </c>
      <c r="R194">
        <v>-12.858236769724211</v>
      </c>
      <c r="S194">
        <v>-7.0782615163154015</v>
      </c>
    </row>
    <row r="195" spans="1:19" x14ac:dyDescent="0.3">
      <c r="A195">
        <v>1.6666666666666667</v>
      </c>
      <c r="B195">
        <v>600</v>
      </c>
      <c r="C195">
        <v>9.3679999999999996E-3</v>
      </c>
      <c r="D195">
        <v>-2.0283531179356933</v>
      </c>
      <c r="E195">
        <v>-50</v>
      </c>
      <c r="F195">
        <v>-0.19654288435158612</v>
      </c>
      <c r="G195">
        <v>-0.2973110318408666</v>
      </c>
      <c r="H195">
        <v>-0.92372374459578233</v>
      </c>
      <c r="I195">
        <v>-3.1003983408538778</v>
      </c>
      <c r="J195">
        <v>-7.337336590425962</v>
      </c>
      <c r="K195">
        <v>-5.6386499756477333</v>
      </c>
      <c r="L195">
        <v>-5.3767507096020992</v>
      </c>
      <c r="M195">
        <v>-59.183294816333486</v>
      </c>
      <c r="N195">
        <v>-11.730720610228101</v>
      </c>
      <c r="O195">
        <v>-12.601712694642599</v>
      </c>
      <c r="P195">
        <v>-71.915066425063287</v>
      </c>
      <c r="Q195">
        <v>-10.051293691095148</v>
      </c>
      <c r="R195">
        <v>-12.856672870007953</v>
      </c>
      <c r="S195">
        <v>-7.0784175596065833</v>
      </c>
    </row>
    <row r="196" spans="1:19" x14ac:dyDescent="0.3">
      <c r="A196">
        <v>1.4285714285714286</v>
      </c>
      <c r="B196">
        <v>700</v>
      </c>
      <c r="C196">
        <v>1.2710000000000001E-2</v>
      </c>
      <c r="D196">
        <v>-1.8958544494459919</v>
      </c>
      <c r="E196">
        <v>-50</v>
      </c>
      <c r="F196">
        <v>-0.19165396425960515</v>
      </c>
      <c r="G196">
        <v>-0.2973110318408666</v>
      </c>
      <c r="H196">
        <v>-0.92372374459578233</v>
      </c>
      <c r="I196">
        <v>-3.1003983408538778</v>
      </c>
      <c r="J196">
        <v>-7.337336590425962</v>
      </c>
      <c r="K196">
        <v>-5.6378946807062267</v>
      </c>
      <c r="L196">
        <v>-5.375924268854317</v>
      </c>
      <c r="M196">
        <v>-59.183294816333486</v>
      </c>
      <c r="N196">
        <v>-11.728623128105925</v>
      </c>
      <c r="O196">
        <v>-12.60049933868539</v>
      </c>
      <c r="P196">
        <v>-71.913996294381619</v>
      </c>
      <c r="Q196">
        <v>-10.051391450123564</v>
      </c>
      <c r="R196">
        <v>-12.855114581712858</v>
      </c>
      <c r="S196">
        <v>-7.0785736589847348</v>
      </c>
    </row>
    <row r="197" spans="1:19" x14ac:dyDescent="0.3">
      <c r="A197">
        <v>1.25</v>
      </c>
      <c r="B197">
        <v>800</v>
      </c>
      <c r="C197">
        <v>1.6049999999999998E-2</v>
      </c>
      <c r="D197">
        <v>-1.7945249632591092</v>
      </c>
      <c r="E197">
        <v>-50</v>
      </c>
      <c r="F197">
        <v>-0.18681946741398825</v>
      </c>
      <c r="G197">
        <v>-0.2973110318408666</v>
      </c>
      <c r="H197">
        <v>-0.92372374459578233</v>
      </c>
      <c r="I197">
        <v>-3.1003983408538778</v>
      </c>
      <c r="J197">
        <v>-7.337336590425962</v>
      </c>
      <c r="K197">
        <v>-5.6371406970413194</v>
      </c>
      <c r="L197">
        <v>-5.3750993977955099</v>
      </c>
      <c r="M197">
        <v>-59.183294816333486</v>
      </c>
      <c r="N197">
        <v>-11.726767165956954</v>
      </c>
      <c r="O197">
        <v>-12.599116784451637</v>
      </c>
      <c r="P197">
        <v>-71.91292879409346</v>
      </c>
      <c r="Q197">
        <v>-10.051538129938717</v>
      </c>
      <c r="R197">
        <v>-12.853871964321762</v>
      </c>
      <c r="S197">
        <v>-7.0787298144901873</v>
      </c>
    </row>
    <row r="198" spans="1:19" x14ac:dyDescent="0.3">
      <c r="A198">
        <v>1.1111111111111112</v>
      </c>
      <c r="B198">
        <v>900</v>
      </c>
      <c r="C198">
        <v>1.9380000000000001E-2</v>
      </c>
      <c r="D198">
        <v>-1.7126462272852534</v>
      </c>
      <c r="E198">
        <v>-50</v>
      </c>
      <c r="F198">
        <v>-0.18203819546800604</v>
      </c>
      <c r="G198">
        <v>-0.2973110318408666</v>
      </c>
      <c r="H198">
        <v>-0.92372374459578233</v>
      </c>
      <c r="I198">
        <v>-3.100453068909133</v>
      </c>
      <c r="J198">
        <v>-7.337336590425962</v>
      </c>
      <c r="K198">
        <v>-5.6362000545208906</v>
      </c>
      <c r="L198">
        <v>-5.3743789185750925</v>
      </c>
      <c r="M198">
        <v>-59.183294816333486</v>
      </c>
      <c r="N198">
        <v>-11.725149679983335</v>
      </c>
      <c r="O198">
        <v>-12.597738617545319</v>
      </c>
      <c r="P198">
        <v>-71.911863911299449</v>
      </c>
      <c r="Q198">
        <v>-10.051635944011631</v>
      </c>
      <c r="R198">
        <v>-12.852323675758901</v>
      </c>
      <c r="S198">
        <v>-7.0788339493622612</v>
      </c>
    </row>
    <row r="199" spans="1:19" x14ac:dyDescent="0.3">
      <c r="A199">
        <v>1</v>
      </c>
      <c r="B199">
        <v>1000</v>
      </c>
      <c r="C199">
        <v>2.2710000000000001E-2</v>
      </c>
      <c r="D199">
        <v>-1.6437828657802649</v>
      </c>
      <c r="E199">
        <v>-50</v>
      </c>
      <c r="F199">
        <v>-0.17730898922394545</v>
      </c>
      <c r="G199">
        <v>-0.2973110318408666</v>
      </c>
      <c r="H199">
        <v>-0.92372374459578233</v>
      </c>
      <c r="I199">
        <v>-3.100453068909133</v>
      </c>
      <c r="J199">
        <v>-7.337336590425962</v>
      </c>
      <c r="K199">
        <v>-5.6354490046460279</v>
      </c>
      <c r="L199">
        <v>-5.3735569746687055</v>
      </c>
      <c r="M199">
        <v>-59.183294816333486</v>
      </c>
      <c r="N199">
        <v>-11.723538195826755</v>
      </c>
      <c r="O199">
        <v>-12.596364810209453</v>
      </c>
      <c r="P199">
        <v>-71.910801633194851</v>
      </c>
      <c r="Q199">
        <v>-10.051684859310653</v>
      </c>
      <c r="R199">
        <v>-12.850780887344619</v>
      </c>
      <c r="S199">
        <v>-7.0789381092097212</v>
      </c>
    </row>
    <row r="200" spans="1:19" x14ac:dyDescent="0.3">
      <c r="A200">
        <v>0.90909090909090906</v>
      </c>
      <c r="B200">
        <v>1100</v>
      </c>
      <c r="C200">
        <v>2.6020000000000001E-2</v>
      </c>
      <c r="D200">
        <v>-1.5846927077744326</v>
      </c>
      <c r="E200">
        <v>-50</v>
      </c>
      <c r="F200">
        <v>-0.17263072694617473</v>
      </c>
      <c r="G200">
        <v>-0.2973110318408666</v>
      </c>
      <c r="H200">
        <v>-0.92372374459578233</v>
      </c>
      <c r="I200">
        <v>-3.100453068909133</v>
      </c>
      <c r="J200">
        <v>-7.337336590425962</v>
      </c>
      <c r="K200">
        <v>-5.6346992513620124</v>
      </c>
      <c r="L200">
        <v>-5.3727365834317791</v>
      </c>
      <c r="M200">
        <v>-59.183294816333486</v>
      </c>
      <c r="N200">
        <v>-11.722161666997952</v>
      </c>
      <c r="O200">
        <v>-12.594995334949632</v>
      </c>
      <c r="P200">
        <v>-71.909741947068682</v>
      </c>
      <c r="Q200">
        <v>-10.051782706440029</v>
      </c>
      <c r="R200">
        <v>-12.849550590539119</v>
      </c>
      <c r="S200">
        <v>-7.0789901985029653</v>
      </c>
    </row>
    <row r="201" spans="1:19" x14ac:dyDescent="0.3">
      <c r="A201">
        <v>0.83333333333333337</v>
      </c>
      <c r="B201">
        <v>1200</v>
      </c>
      <c r="C201">
        <v>2.9309999999999999E-2</v>
      </c>
      <c r="D201">
        <v>-1.5329841815615646</v>
      </c>
      <c r="E201">
        <v>-50</v>
      </c>
      <c r="F201">
        <v>-0.16800232276410373</v>
      </c>
      <c r="G201">
        <v>-0.2973110318408666</v>
      </c>
      <c r="H201">
        <v>-0.92372374459578233</v>
      </c>
      <c r="I201">
        <v>-3.100453068909133</v>
      </c>
      <c r="J201">
        <v>-7.337336590425962</v>
      </c>
      <c r="K201">
        <v>-5.6339507901997647</v>
      </c>
      <c r="L201">
        <v>-5.3720200101700204</v>
      </c>
      <c r="M201">
        <v>-59.183294816333486</v>
      </c>
      <c r="N201">
        <v>-11.720789487398605</v>
      </c>
      <c r="O201">
        <v>-12.593630164530733</v>
      </c>
      <c r="P201">
        <v>-71.908684840302783</v>
      </c>
      <c r="Q201">
        <v>-10.051831638272867</v>
      </c>
      <c r="R201">
        <v>-12.848017604542527</v>
      </c>
      <c r="S201">
        <v>-7.079094395835976</v>
      </c>
    </row>
    <row r="202" spans="1:19" x14ac:dyDescent="0.3">
      <c r="A202">
        <v>0.76923076923076927</v>
      </c>
      <c r="B202">
        <v>1300</v>
      </c>
      <c r="C202">
        <v>3.2599999999999997E-2</v>
      </c>
      <c r="D202">
        <v>-1.4867823999320611</v>
      </c>
      <c r="E202">
        <v>-50</v>
      </c>
      <c r="F202">
        <v>-0.16342272515935097</v>
      </c>
      <c r="G202">
        <v>-0.2973110318408666</v>
      </c>
      <c r="H202">
        <v>-0.92372374459578233</v>
      </c>
      <c r="I202">
        <v>-3.100453068909133</v>
      </c>
      <c r="J202">
        <v>-7.337336590425962</v>
      </c>
      <c r="K202">
        <v>-5.6332036167132697</v>
      </c>
      <c r="L202">
        <v>-5.37120251443329</v>
      </c>
      <c r="M202">
        <v>-59.183294816333486</v>
      </c>
      <c r="N202">
        <v>-11.719421629631924</v>
      </c>
      <c r="O202">
        <v>-12.592099459857366</v>
      </c>
      <c r="P202">
        <v>-71.907630300370883</v>
      </c>
      <c r="Q202">
        <v>-10.051929518481058</v>
      </c>
      <c r="R202">
        <v>-12.846490010699162</v>
      </c>
      <c r="S202">
        <v>-7.0791465038787411</v>
      </c>
    </row>
    <row r="203" spans="1:19" x14ac:dyDescent="0.3">
      <c r="A203">
        <v>0.7142857142857143</v>
      </c>
      <c r="B203">
        <v>1400</v>
      </c>
      <c r="C203">
        <v>3.5860000000000003E-2</v>
      </c>
      <c r="D203">
        <v>-1.4453897147738359</v>
      </c>
      <c r="E203">
        <v>-50</v>
      </c>
      <c r="F203">
        <v>-0.15889091553184612</v>
      </c>
      <c r="G203">
        <v>-0.2973110318408666</v>
      </c>
      <c r="H203">
        <v>-0.92372374459578233</v>
      </c>
      <c r="I203">
        <v>-3.100453068909133</v>
      </c>
      <c r="J203">
        <v>-7.337336590425962</v>
      </c>
      <c r="K203">
        <v>-5.6324577264794238</v>
      </c>
      <c r="L203">
        <v>-5.3704884657995464</v>
      </c>
      <c r="M203">
        <v>-59.183294816333486</v>
      </c>
      <c r="N203">
        <v>-11.718285029972703</v>
      </c>
      <c r="O203">
        <v>-12.590743347961091</v>
      </c>
      <c r="P203">
        <v>-71.906578314837759</v>
      </c>
      <c r="Q203">
        <v>-10.051978466858897</v>
      </c>
      <c r="R203">
        <v>-12.84496777120903</v>
      </c>
      <c r="S203">
        <v>-7.0792507387242916</v>
      </c>
    </row>
    <row r="204" spans="1:19" x14ac:dyDescent="0.3">
      <c r="A204">
        <v>0.66666666666666663</v>
      </c>
      <c r="B204">
        <v>1500</v>
      </c>
      <c r="C204">
        <v>3.9109999999999999E-2</v>
      </c>
      <c r="D204">
        <v>-1.4077121840478692</v>
      </c>
      <c r="E204">
        <v>-50</v>
      </c>
      <c r="F204">
        <v>-0.15440590683997571</v>
      </c>
      <c r="G204">
        <v>-0.2973110318408666</v>
      </c>
      <c r="H204">
        <v>-0.92372374459578233</v>
      </c>
      <c r="I204">
        <v>-3.100453068909133</v>
      </c>
      <c r="J204">
        <v>-7.337336590425962</v>
      </c>
      <c r="K204">
        <v>-5.6317131150978694</v>
      </c>
      <c r="L204">
        <v>-5.3696738451960533</v>
      </c>
      <c r="M204">
        <v>-59.183294816333486</v>
      </c>
      <c r="N204">
        <v>-11.716925025264528</v>
      </c>
      <c r="O204">
        <v>-12.589391457431633</v>
      </c>
      <c r="P204">
        <v>-71.905528871358356</v>
      </c>
      <c r="Q204">
        <v>-10.05202742075422</v>
      </c>
      <c r="R204">
        <v>-12.843753809602655</v>
      </c>
      <c r="S204">
        <v>-7.0793028655300798</v>
      </c>
    </row>
    <row r="205" spans="1:19" x14ac:dyDescent="0.3">
      <c r="A205">
        <v>0.625</v>
      </c>
      <c r="B205">
        <v>1600</v>
      </c>
      <c r="C205">
        <v>4.2340000000000003E-2</v>
      </c>
      <c r="D205">
        <v>-1.3732491463166068</v>
      </c>
      <c r="E205">
        <v>-50</v>
      </c>
      <c r="F205">
        <v>-0.14996674231023099</v>
      </c>
      <c r="G205">
        <v>-0.2973110318408666</v>
      </c>
      <c r="H205">
        <v>-0.92372374459578233</v>
      </c>
      <c r="I205">
        <v>-3.100453068909133</v>
      </c>
      <c r="J205">
        <v>-7.337336590425962</v>
      </c>
      <c r="K205">
        <v>-5.6309697781908472</v>
      </c>
      <c r="L205">
        <v>-5.3689623034632596</v>
      </c>
      <c r="M205">
        <v>-59.183294816333486</v>
      </c>
      <c r="N205">
        <v>-11.715794932298206</v>
      </c>
      <c r="O205">
        <v>-12.587875593826682</v>
      </c>
      <c r="P205">
        <v>-71.90448195767685</v>
      </c>
      <c r="Q205">
        <v>-10.052125345102302</v>
      </c>
      <c r="R205">
        <v>-12.842241113953136</v>
      </c>
      <c r="S205">
        <v>-7.079354998593212</v>
      </c>
    </row>
    <row r="206" spans="1:19" x14ac:dyDescent="0.3">
      <c r="A206">
        <v>0.58823529411764708</v>
      </c>
      <c r="B206">
        <v>1700</v>
      </c>
      <c r="C206">
        <v>4.555E-2</v>
      </c>
      <c r="D206">
        <v>-1.341511618690983</v>
      </c>
      <c r="E206">
        <v>-50</v>
      </c>
      <c r="F206">
        <v>-0.14557249421213878</v>
      </c>
      <c r="G206">
        <v>-0.2973110318408666</v>
      </c>
      <c r="H206">
        <v>-0.92372374459578233</v>
      </c>
      <c r="I206">
        <v>-3.1005078038618681</v>
      </c>
      <c r="J206">
        <v>-7.337336590425962</v>
      </c>
      <c r="K206">
        <v>-5.6302277114030375</v>
      </c>
      <c r="L206">
        <v>-5.3681505378401821</v>
      </c>
      <c r="M206">
        <v>-59.183294816333486</v>
      </c>
      <c r="N206">
        <v>-11.714667772356115</v>
      </c>
      <c r="O206">
        <v>-12.586532587014176</v>
      </c>
      <c r="P206">
        <v>-71.903089986991944</v>
      </c>
      <c r="Q206">
        <v>-10.052174315557549</v>
      </c>
      <c r="R206">
        <v>-12.840733668906505</v>
      </c>
      <c r="S206">
        <v>-7.0794592834975205</v>
      </c>
    </row>
    <row r="207" spans="1:19" x14ac:dyDescent="0.3">
      <c r="A207">
        <v>0.55555555555555558</v>
      </c>
      <c r="B207">
        <v>1800</v>
      </c>
      <c r="C207">
        <v>4.8739999999999999E-2</v>
      </c>
      <c r="D207">
        <v>-1.3121144751512945</v>
      </c>
      <c r="E207">
        <v>-50</v>
      </c>
      <c r="F207">
        <v>-0.1412222626945506</v>
      </c>
      <c r="G207">
        <v>-0.2973110318408666</v>
      </c>
      <c r="H207">
        <v>-0.92372374459578233</v>
      </c>
      <c r="I207">
        <v>-3.1005078038618681</v>
      </c>
      <c r="J207">
        <v>-7.337336590425962</v>
      </c>
      <c r="K207">
        <v>-5.6294869104014076</v>
      </c>
      <c r="L207">
        <v>-5.367441485467328</v>
      </c>
      <c r="M207">
        <v>-59.183294816333486</v>
      </c>
      <c r="N207">
        <v>-11.713543530253018</v>
      </c>
      <c r="O207">
        <v>-12.585026652029182</v>
      </c>
      <c r="P207">
        <v>-71.902048929005844</v>
      </c>
      <c r="Q207">
        <v>-10.052223291535261</v>
      </c>
      <c r="R207">
        <v>-12.839231438138873</v>
      </c>
      <c r="S207">
        <v>-7.0795114353417024</v>
      </c>
    </row>
    <row r="208" spans="1:19" x14ac:dyDescent="0.3">
      <c r="A208">
        <v>0.52631578947368418</v>
      </c>
      <c r="B208">
        <v>1900</v>
      </c>
      <c r="C208">
        <v>5.1920000000000001E-2</v>
      </c>
      <c r="D208">
        <v>-1.2846653162076871</v>
      </c>
      <c r="E208">
        <v>-50</v>
      </c>
      <c r="F208">
        <v>-0.13691517467964021</v>
      </c>
      <c r="G208">
        <v>-0.2973110318408666</v>
      </c>
      <c r="H208">
        <v>-0.92372374459578233</v>
      </c>
      <c r="I208">
        <v>-3.1005078038618681</v>
      </c>
      <c r="J208">
        <v>-7.337336590425962</v>
      </c>
      <c r="K208">
        <v>-5.6287473708750611</v>
      </c>
      <c r="L208">
        <v>-5.366632554882993</v>
      </c>
      <c r="M208">
        <v>-59.183294816333486</v>
      </c>
      <c r="N208">
        <v>-11.712422190921295</v>
      </c>
      <c r="O208">
        <v>-12.583692412940117</v>
      </c>
      <c r="P208">
        <v>-71.901010360598818</v>
      </c>
      <c r="Q208">
        <v>-10.052272273036685</v>
      </c>
      <c r="R208">
        <v>-12.838033383635926</v>
      </c>
      <c r="S208">
        <v>-7.0795635934492411</v>
      </c>
    </row>
    <row r="209" spans="1:19" x14ac:dyDescent="0.3">
      <c r="A209">
        <v>0.52631578947368418</v>
      </c>
      <c r="B209">
        <v>1900</v>
      </c>
      <c r="C209">
        <v>5.1920000000000001E-2</v>
      </c>
      <c r="D209">
        <v>-1.2846653162076871</v>
      </c>
      <c r="E209">
        <v>-50</v>
      </c>
      <c r="F209">
        <v>-0.13691517467964021</v>
      </c>
      <c r="G209">
        <v>-0.2973110318408666</v>
      </c>
      <c r="H209">
        <v>-0.92372374459578233</v>
      </c>
      <c r="I209">
        <v>-3.100453068909133</v>
      </c>
      <c r="J209">
        <v>-7.1938878898309087</v>
      </c>
      <c r="K209">
        <v>-5.6287473708750611</v>
      </c>
      <c r="L209">
        <v>-5.366632554882993</v>
      </c>
      <c r="M209">
        <v>-59.183294816333486</v>
      </c>
      <c r="N209">
        <v>-11.688882157337494</v>
      </c>
      <c r="O209">
        <v>-12.583692412940117</v>
      </c>
      <c r="P209">
        <v>-71.901010360598818</v>
      </c>
      <c r="Q209">
        <v>-10.052223291535261</v>
      </c>
      <c r="R209">
        <v>-12.838033383635926</v>
      </c>
      <c r="S209">
        <v>-7.0795114353417024</v>
      </c>
    </row>
    <row r="210" spans="1:19" x14ac:dyDescent="0.3">
      <c r="A210">
        <v>0.51282051282051277</v>
      </c>
      <c r="B210">
        <v>1950</v>
      </c>
      <c r="C210">
        <v>5.3499999999999999E-2</v>
      </c>
      <c r="D210">
        <v>-1.2716462179787715</v>
      </c>
      <c r="E210">
        <v>-50</v>
      </c>
      <c r="F210">
        <v>-0.13477754370982095</v>
      </c>
      <c r="G210">
        <v>-0.2973110318408666</v>
      </c>
      <c r="H210">
        <v>-0.92372374459578233</v>
      </c>
      <c r="I210">
        <v>-3.1005078038618681</v>
      </c>
      <c r="J210">
        <v>-7.1938878898309087</v>
      </c>
      <c r="K210">
        <v>-5.6283780728239785</v>
      </c>
      <c r="L210">
        <v>-5.3662286539174442</v>
      </c>
      <c r="M210">
        <v>-59.183294816333486</v>
      </c>
      <c r="N210">
        <v>-11.688246138944246</v>
      </c>
      <c r="O210">
        <v>-12.582860590272674</v>
      </c>
      <c r="P210">
        <v>-71.900664722314048</v>
      </c>
      <c r="Q210">
        <v>-10.052272273036685</v>
      </c>
      <c r="R210">
        <v>-12.837137006678073</v>
      </c>
      <c r="S210">
        <v>-7.0795635934492411</v>
      </c>
    </row>
    <row r="211" spans="1:19" x14ac:dyDescent="0.3">
      <c r="A211">
        <v>0.5</v>
      </c>
      <c r="B211">
        <v>2000</v>
      </c>
      <c r="C211">
        <v>5.5079999999999997E-2</v>
      </c>
      <c r="D211">
        <v>-1.2590060684151139</v>
      </c>
      <c r="E211">
        <v>-50</v>
      </c>
      <c r="F211">
        <v>-0.13265038281120747</v>
      </c>
      <c r="G211">
        <v>-0.2973110318408666</v>
      </c>
      <c r="H211">
        <v>-0.92372374459578233</v>
      </c>
      <c r="I211">
        <v>-3.1005078038618681</v>
      </c>
      <c r="J211">
        <v>-7.1938878898309087</v>
      </c>
      <c r="K211">
        <v>-5.6280090885350846</v>
      </c>
      <c r="L211">
        <v>-5.3659259745125318</v>
      </c>
      <c r="M211">
        <v>-59.183294816333486</v>
      </c>
      <c r="N211">
        <v>-11.687611050629409</v>
      </c>
      <c r="O211">
        <v>-12.582196277360119</v>
      </c>
      <c r="P211">
        <v>-71.899974269892141</v>
      </c>
      <c r="Q211">
        <v>-10.052272273036685</v>
      </c>
      <c r="R211">
        <v>-12.836540448230011</v>
      </c>
      <c r="S211">
        <v>-7.0795635934492411</v>
      </c>
    </row>
    <row r="212" spans="1:19" x14ac:dyDescent="0.3">
      <c r="A212">
        <v>0.48780487804878048</v>
      </c>
      <c r="B212">
        <v>2050</v>
      </c>
      <c r="C212">
        <v>5.6649999999999999E-2</v>
      </c>
      <c r="D212">
        <v>-1.2468000858005839</v>
      </c>
      <c r="E212">
        <v>-50</v>
      </c>
      <c r="F212">
        <v>-0.13053358991913352</v>
      </c>
      <c r="G212">
        <v>-0.2973110318408666</v>
      </c>
      <c r="H212">
        <v>-0.92372374459578233</v>
      </c>
      <c r="I212">
        <v>-3.1005078038618681</v>
      </c>
      <c r="J212">
        <v>-7.1938878898309087</v>
      </c>
      <c r="K212">
        <v>-5.6276404174756767</v>
      </c>
      <c r="L212">
        <v>-5.3655227298392685</v>
      </c>
      <c r="M212">
        <v>-59.183294816333486</v>
      </c>
      <c r="N212">
        <v>-11.686976889676762</v>
      </c>
      <c r="O212">
        <v>-12.581532979053399</v>
      </c>
      <c r="P212">
        <v>-71.899284913426925</v>
      </c>
      <c r="Q212">
        <v>-10.052321260063064</v>
      </c>
      <c r="R212">
        <v>-12.835647144215564</v>
      </c>
      <c r="S212">
        <v>-7.0796157578216423</v>
      </c>
    </row>
    <row r="213" spans="1:19" x14ac:dyDescent="0.3">
      <c r="A213">
        <v>0.47619047619047616</v>
      </c>
      <c r="B213">
        <v>2100</v>
      </c>
      <c r="C213">
        <v>5.8209999999999998E-2</v>
      </c>
      <c r="D213">
        <v>-1.2350024007151195</v>
      </c>
      <c r="E213">
        <v>-50</v>
      </c>
      <c r="F213">
        <v>-0.1284270644541213</v>
      </c>
      <c r="G213">
        <v>-0.2973110318408666</v>
      </c>
      <c r="H213">
        <v>-0.92372374459578233</v>
      </c>
      <c r="I213">
        <v>-3.1005078038618681</v>
      </c>
      <c r="J213">
        <v>-7.1938878898309087</v>
      </c>
      <c r="K213">
        <v>-5.6272720591144045</v>
      </c>
      <c r="L213">
        <v>-5.3651198592334737</v>
      </c>
      <c r="M213">
        <v>-59.183294816333486</v>
      </c>
      <c r="N213">
        <v>-11.686343653381968</v>
      </c>
      <c r="O213">
        <v>-12.580705278246539</v>
      </c>
      <c r="P213">
        <v>-71.898940645091884</v>
      </c>
      <c r="Q213">
        <v>-10.052321260063064</v>
      </c>
      <c r="R213">
        <v>-12.835052627378158</v>
      </c>
      <c r="S213">
        <v>-7.0796679284604105</v>
      </c>
    </row>
    <row r="214" spans="1:19" x14ac:dyDescent="0.3">
      <c r="A214">
        <v>0.46511627906976744</v>
      </c>
      <c r="B214">
        <v>2150</v>
      </c>
      <c r="C214">
        <v>5.978E-2</v>
      </c>
      <c r="D214">
        <v>-1.2234440892967382</v>
      </c>
      <c r="E214">
        <v>-50</v>
      </c>
      <c r="F214">
        <v>-0.12633070729320553</v>
      </c>
      <c r="G214">
        <v>-0.2973110318408666</v>
      </c>
      <c r="H214">
        <v>-0.92372374459578233</v>
      </c>
      <c r="I214">
        <v>-3.1005078038618681</v>
      </c>
      <c r="J214">
        <v>-7.1938878898309087</v>
      </c>
      <c r="K214">
        <v>-5.6269040129212726</v>
      </c>
      <c r="L214">
        <v>-5.3648179513437322</v>
      </c>
      <c r="M214">
        <v>-59.183294816333486</v>
      </c>
      <c r="N214">
        <v>-11.685711339052503</v>
      </c>
      <c r="O214">
        <v>-12.580044251510243</v>
      </c>
      <c r="P214">
        <v>-71.89825292605363</v>
      </c>
      <c r="Q214">
        <v>-10.052370252615646</v>
      </c>
      <c r="R214">
        <v>-12.834458923277626</v>
      </c>
      <c r="S214">
        <v>-7.0796679284604105</v>
      </c>
    </row>
    <row r="215" spans="1:19" x14ac:dyDescent="0.3">
      <c r="A215">
        <v>0.45454545454545453</v>
      </c>
      <c r="B215">
        <v>2200</v>
      </c>
      <c r="C215">
        <v>6.1330000000000003E-2</v>
      </c>
      <c r="D215">
        <v>-1.2123270353125071</v>
      </c>
      <c r="E215">
        <v>-50</v>
      </c>
      <c r="F215">
        <v>-0.1242444207419455</v>
      </c>
      <c r="G215">
        <v>-0.2973110318408666</v>
      </c>
      <c r="H215">
        <v>-0.92372374459578233</v>
      </c>
      <c r="I215">
        <v>-3.1005078038618681</v>
      </c>
      <c r="J215">
        <v>-7.1938878898309087</v>
      </c>
      <c r="K215">
        <v>-5.6265362783676309</v>
      </c>
      <c r="L215">
        <v>-5.3644157336887703</v>
      </c>
      <c r="M215">
        <v>-59.183294816333486</v>
      </c>
      <c r="N215">
        <v>-11.68507994400758</v>
      </c>
      <c r="O215">
        <v>-12.579384229374234</v>
      </c>
      <c r="P215">
        <v>-71.897909474488159</v>
      </c>
      <c r="Q215">
        <v>-10.052370252615646</v>
      </c>
      <c r="R215">
        <v>-12.833569886156717</v>
      </c>
      <c r="S215">
        <v>-7.079720105367052</v>
      </c>
    </row>
    <row r="216" spans="1:19" x14ac:dyDescent="0.3">
      <c r="A216">
        <v>0.44444444444444442</v>
      </c>
      <c r="B216">
        <v>2250</v>
      </c>
      <c r="C216">
        <v>6.2890000000000001E-2</v>
      </c>
      <c r="D216">
        <v>-1.2014184052714523</v>
      </c>
      <c r="E216">
        <v>-50</v>
      </c>
      <c r="F216">
        <v>-0.12216810850710623</v>
      </c>
      <c r="G216">
        <v>-0.2973110318408666</v>
      </c>
      <c r="H216">
        <v>-0.92372374459578233</v>
      </c>
      <c r="I216">
        <v>-3.1005078038618681</v>
      </c>
      <c r="J216">
        <v>-7.1938878898309087</v>
      </c>
      <c r="K216">
        <v>-5.6261688549261697</v>
      </c>
      <c r="L216">
        <v>-5.3640138881991666</v>
      </c>
      <c r="M216">
        <v>-59.183294816333486</v>
      </c>
      <c r="N216">
        <v>-11.684449465578096</v>
      </c>
      <c r="O216">
        <v>-12.57856060977995</v>
      </c>
      <c r="P216">
        <v>-71.897223385116561</v>
      </c>
      <c r="Q216">
        <v>-10.052419250695678</v>
      </c>
      <c r="R216">
        <v>-12.832978204209743</v>
      </c>
      <c r="S216">
        <v>-7.079720105367052</v>
      </c>
    </row>
    <row r="217" spans="1:19" x14ac:dyDescent="0.3">
      <c r="A217">
        <v>0.43478260869565216</v>
      </c>
      <c r="B217">
        <v>2300</v>
      </c>
      <c r="C217">
        <v>6.4430000000000001E-2</v>
      </c>
      <c r="D217">
        <v>-1.1909118686536537</v>
      </c>
      <c r="E217">
        <v>-50</v>
      </c>
      <c r="F217">
        <v>-0.12010167566999018</v>
      </c>
      <c r="G217">
        <v>-0.2973110318408666</v>
      </c>
      <c r="H217">
        <v>-0.92372374459578233</v>
      </c>
      <c r="I217">
        <v>-3.1005078038618681</v>
      </c>
      <c r="J217">
        <v>-7.1938878898309087</v>
      </c>
      <c r="K217">
        <v>-5.6258017420709177</v>
      </c>
      <c r="L217">
        <v>-5.363712747901487</v>
      </c>
      <c r="M217">
        <v>-59.183294816333486</v>
      </c>
      <c r="N217">
        <v>-11.683819901106547</v>
      </c>
      <c r="O217">
        <v>-12.57790283686829</v>
      </c>
      <c r="P217">
        <v>-71.896880746454286</v>
      </c>
      <c r="Q217">
        <v>-10.052419250695678</v>
      </c>
      <c r="R217">
        <v>-12.832092189998519</v>
      </c>
      <c r="S217">
        <v>-7.0797722885430714</v>
      </c>
    </row>
    <row r="218" spans="1:19" x14ac:dyDescent="0.3">
      <c r="A218">
        <v>0.42553191489361702</v>
      </c>
      <c r="B218">
        <v>2350</v>
      </c>
      <c r="C218">
        <v>6.5979999999999997E-2</v>
      </c>
      <c r="D218">
        <v>-1.180587688790675</v>
      </c>
      <c r="E218">
        <v>-50</v>
      </c>
      <c r="F218">
        <v>-0.1180450286603995</v>
      </c>
      <c r="G218">
        <v>-0.2973110318408666</v>
      </c>
      <c r="H218">
        <v>-0.92372374459578233</v>
      </c>
      <c r="I218">
        <v>-3.1005078038618681</v>
      </c>
      <c r="J218">
        <v>-7.1938878898309087</v>
      </c>
      <c r="K218">
        <v>-5.6254349392772349</v>
      </c>
      <c r="L218">
        <v>-5.3633115520467172</v>
      </c>
      <c r="M218">
        <v>-59.183294816333486</v>
      </c>
      <c r="N218">
        <v>-11.683191247946977</v>
      </c>
      <c r="O218">
        <v>-12.577246058698652</v>
      </c>
      <c r="P218">
        <v>-71.896196279044048</v>
      </c>
      <c r="Q218">
        <v>-10.052468254304406</v>
      </c>
      <c r="R218">
        <v>-12.831502516476966</v>
      </c>
      <c r="S218">
        <v>-7.0797722885430714</v>
      </c>
    </row>
    <row r="219" spans="1:19" x14ac:dyDescent="0.3">
      <c r="A219">
        <v>0.41666666666666669</v>
      </c>
      <c r="B219">
        <v>2400</v>
      </c>
      <c r="C219">
        <v>6.7519999999999997E-2</v>
      </c>
      <c r="D219">
        <v>-1.1705675663824013</v>
      </c>
      <c r="E219">
        <v>-50</v>
      </c>
      <c r="F219">
        <v>-0.11599807523121287</v>
      </c>
      <c r="G219">
        <v>-0.2973110318408666</v>
      </c>
      <c r="H219">
        <v>-0.92372374459578233</v>
      </c>
      <c r="I219">
        <v>-3.1005078038618681</v>
      </c>
      <c r="J219">
        <v>-7.1938878898309087</v>
      </c>
      <c r="K219">
        <v>-5.6250684460218121</v>
      </c>
      <c r="L219">
        <v>-5.3629107264696696</v>
      </c>
      <c r="M219">
        <v>-59.183294816333486</v>
      </c>
      <c r="N219">
        <v>-11.6825635034649</v>
      </c>
      <c r="O219">
        <v>-12.576426480267264</v>
      </c>
      <c r="P219">
        <v>-71.895512888687605</v>
      </c>
      <c r="Q219">
        <v>-10.052468254304406</v>
      </c>
      <c r="R219">
        <v>-12.830913642512977</v>
      </c>
      <c r="S219">
        <v>-7.0797722885430714</v>
      </c>
    </row>
    <row r="220" spans="1:19" x14ac:dyDescent="0.3">
      <c r="A220">
        <v>0.40816326530612246</v>
      </c>
      <c r="B220">
        <v>2450</v>
      </c>
      <c r="C220">
        <v>6.905E-2</v>
      </c>
      <c r="D220">
        <v>-1.16083631708535</v>
      </c>
      <c r="E220">
        <v>-50</v>
      </c>
      <c r="F220">
        <v>-0.11396072443355776</v>
      </c>
      <c r="G220">
        <v>-0.2973110318408666</v>
      </c>
      <c r="H220">
        <v>-0.92372374459578233</v>
      </c>
      <c r="I220">
        <v>-3.1005078038618681</v>
      </c>
      <c r="J220">
        <v>-7.1938878898309087</v>
      </c>
      <c r="K220">
        <v>-5.6247022617826614</v>
      </c>
      <c r="L220">
        <v>-5.3626103498707884</v>
      </c>
      <c r="M220">
        <v>-59.183294816333486</v>
      </c>
      <c r="N220">
        <v>-11.681936665037238</v>
      </c>
      <c r="O220">
        <v>-12.57577192930402</v>
      </c>
      <c r="P220">
        <v>-71.895171596346344</v>
      </c>
      <c r="Q220">
        <v>-10.052517263443081</v>
      </c>
      <c r="R220">
        <v>-12.830031826003108</v>
      </c>
      <c r="S220">
        <v>-7.0798244779899768</v>
      </c>
    </row>
    <row r="221" spans="1:19" x14ac:dyDescent="0.3">
      <c r="A221">
        <v>0.4</v>
      </c>
      <c r="B221">
        <v>2500</v>
      </c>
      <c r="C221">
        <v>7.0580000000000004E-2</v>
      </c>
      <c r="D221">
        <v>-1.1513183459760497</v>
      </c>
      <c r="E221">
        <v>-50</v>
      </c>
      <c r="F221">
        <v>-0.11193288659256305</v>
      </c>
      <c r="G221">
        <v>-0.2973110318408666</v>
      </c>
      <c r="H221">
        <v>-0.92372374459578233</v>
      </c>
      <c r="I221">
        <v>-3.1005078038618681</v>
      </c>
      <c r="J221">
        <v>-7.1938878898309087</v>
      </c>
      <c r="K221">
        <v>-5.6243363860391149</v>
      </c>
      <c r="L221">
        <v>-5.3622101706377707</v>
      </c>
      <c r="M221">
        <v>-59.183294816333486</v>
      </c>
      <c r="N221">
        <v>-11.681310730052255</v>
      </c>
      <c r="O221">
        <v>-12.575118363368933</v>
      </c>
      <c r="P221">
        <v>-71.894489815230031</v>
      </c>
      <c r="Q221">
        <v>-10.052517263443081</v>
      </c>
      <c r="R221">
        <v>-12.829444941478792</v>
      </c>
      <c r="S221">
        <v>-7.0798244779899768</v>
      </c>
    </row>
    <row r="222" spans="1:19" x14ac:dyDescent="0.3">
      <c r="A222">
        <v>0.39215686274509803</v>
      </c>
      <c r="B222">
        <v>2550</v>
      </c>
      <c r="C222">
        <v>7.2109999999999994E-2</v>
      </c>
      <c r="D222">
        <v>-1.1420045044390761</v>
      </c>
      <c r="E222">
        <v>-50</v>
      </c>
      <c r="F222">
        <v>-0.1099144732836748</v>
      </c>
      <c r="G222">
        <v>-0.2973110318408666</v>
      </c>
      <c r="H222">
        <v>-0.92372374459578233</v>
      </c>
      <c r="I222">
        <v>-3.1005078038618681</v>
      </c>
      <c r="J222">
        <v>-7.1938878898309087</v>
      </c>
      <c r="K222">
        <v>-5.62397081827182</v>
      </c>
      <c r="L222">
        <v>-5.3618103598091631</v>
      </c>
      <c r="M222">
        <v>-59.183294816333486</v>
      </c>
      <c r="N222">
        <v>-11.680893940690224</v>
      </c>
      <c r="O222">
        <v>-12.574302786637409</v>
      </c>
      <c r="P222">
        <v>-71.894149325614862</v>
      </c>
      <c r="Q222">
        <v>-10.05256627811295</v>
      </c>
      <c r="R222">
        <v>-12.828566099056992</v>
      </c>
      <c r="S222">
        <v>-7.0798766737092764</v>
      </c>
    </row>
    <row r="223" spans="1:19" x14ac:dyDescent="0.3">
      <c r="A223">
        <v>0.38461538461538464</v>
      </c>
      <c r="B223">
        <v>2600</v>
      </c>
      <c r="C223">
        <v>7.3630000000000001E-2</v>
      </c>
      <c r="D223">
        <v>-1.1329451995232984</v>
      </c>
      <c r="E223">
        <v>-50</v>
      </c>
      <c r="F223">
        <v>-0.10790539730951958</v>
      </c>
      <c r="G223">
        <v>-0.2973110318408666</v>
      </c>
      <c r="H223">
        <v>-0.92372374459578233</v>
      </c>
      <c r="I223">
        <v>-3.1005078038618681</v>
      </c>
      <c r="J223">
        <v>-7.1938878898309087</v>
      </c>
      <c r="K223">
        <v>-5.6236055579627333</v>
      </c>
      <c r="L223">
        <v>-5.361510743045363</v>
      </c>
      <c r="M223">
        <v>-59.183294816333486</v>
      </c>
      <c r="N223">
        <v>-11.680269505669775</v>
      </c>
      <c r="O223">
        <v>-12.573651426212493</v>
      </c>
      <c r="P223">
        <v>-71.893469146177623</v>
      </c>
      <c r="Q223">
        <v>-10.05256627811295</v>
      </c>
      <c r="R223">
        <v>-12.827981190575443</v>
      </c>
      <c r="S223">
        <v>-7.0798766737092764</v>
      </c>
    </row>
    <row r="224" spans="1:19" x14ac:dyDescent="0.3">
      <c r="A224">
        <v>0.37735849056603776</v>
      </c>
      <c r="B224">
        <v>2650</v>
      </c>
      <c r="C224">
        <v>7.5139999999999998E-2</v>
      </c>
      <c r="D224">
        <v>-1.1241288092726343</v>
      </c>
      <c r="E224">
        <v>-50</v>
      </c>
      <c r="F224">
        <v>-0.10590557267730127</v>
      </c>
      <c r="G224">
        <v>-0.2973110318408666</v>
      </c>
      <c r="H224">
        <v>-0.92372374459578233</v>
      </c>
      <c r="I224">
        <v>-3.1005078038618681</v>
      </c>
      <c r="J224">
        <v>-7.1938878898309087</v>
      </c>
      <c r="K224">
        <v>-5.6232406045951198</v>
      </c>
      <c r="L224">
        <v>-5.3611115752949248</v>
      </c>
      <c r="M224">
        <v>-59.183294816333486</v>
      </c>
      <c r="N224">
        <v>-11.679645967182328</v>
      </c>
      <c r="O224">
        <v>-12.573001041243463</v>
      </c>
      <c r="P224">
        <v>-71.893129455521347</v>
      </c>
      <c r="Q224">
        <v>-10.05256627811295</v>
      </c>
      <c r="R224">
        <v>-12.827397068790139</v>
      </c>
      <c r="S224">
        <v>-7.0799288757024756</v>
      </c>
    </row>
    <row r="225" spans="1:19" x14ac:dyDescent="0.3">
      <c r="A225">
        <v>0.37037037037037035</v>
      </c>
      <c r="B225">
        <v>2700</v>
      </c>
      <c r="C225">
        <v>7.6649999999999996E-2</v>
      </c>
      <c r="D225">
        <v>-1.1154878408096061</v>
      </c>
      <c r="E225">
        <v>-50</v>
      </c>
      <c r="F225">
        <v>-0.1039149145767149</v>
      </c>
      <c r="G225">
        <v>-0.2973110318408666</v>
      </c>
      <c r="H225">
        <v>-0.92372374459578233</v>
      </c>
      <c r="I225">
        <v>-3.1005078038618681</v>
      </c>
      <c r="J225">
        <v>-7.1938878898309087</v>
      </c>
      <c r="K225">
        <v>-5.6228759576535436</v>
      </c>
      <c r="L225">
        <v>-5.3607127740897633</v>
      </c>
      <c r="M225">
        <v>-59.183294816333486</v>
      </c>
      <c r="N225">
        <v>-11.679023322657176</v>
      </c>
      <c r="O225">
        <v>-12.572189427324011</v>
      </c>
      <c r="P225">
        <v>-71.892450870255317</v>
      </c>
      <c r="Q225">
        <v>-10.05261529831526</v>
      </c>
      <c r="R225">
        <v>-12.826522356547006</v>
      </c>
      <c r="S225">
        <v>-7.0799288757024756</v>
      </c>
    </row>
    <row r="226" spans="1:19" x14ac:dyDescent="0.3">
      <c r="A226">
        <v>0.36363636363636365</v>
      </c>
      <c r="B226">
        <v>2750</v>
      </c>
      <c r="C226">
        <v>7.8159999999999993E-2</v>
      </c>
      <c r="D226">
        <v>-1.1070154492892834</v>
      </c>
      <c r="E226">
        <v>-50</v>
      </c>
      <c r="F226">
        <v>-0.10193333935836534</v>
      </c>
      <c r="G226">
        <v>-0.2973110318408666</v>
      </c>
      <c r="H226">
        <v>-0.92372374459578233</v>
      </c>
      <c r="I226">
        <v>-3.1005078038618681</v>
      </c>
      <c r="J226">
        <v>-7.1938878898309087</v>
      </c>
      <c r="K226">
        <v>-5.6225116166238669</v>
      </c>
      <c r="L226">
        <v>-5.3604139133265738</v>
      </c>
      <c r="M226">
        <v>-59.183294816333486</v>
      </c>
      <c r="N226">
        <v>-11.678608721688311</v>
      </c>
      <c r="O226">
        <v>-12.57154122648442</v>
      </c>
      <c r="P226">
        <v>-71.891773343625076</v>
      </c>
      <c r="Q226">
        <v>-10.05261529831526</v>
      </c>
      <c r="R226">
        <v>-12.825940192274974</v>
      </c>
      <c r="S226">
        <v>-7.0799810839710853</v>
      </c>
    </row>
    <row r="227" spans="1:19" x14ac:dyDescent="0.3">
      <c r="A227">
        <v>0.35714285714285715</v>
      </c>
      <c r="B227">
        <v>2800</v>
      </c>
      <c r="C227">
        <v>7.9659999999999995E-2</v>
      </c>
      <c r="D227">
        <v>-1.0987596979266909</v>
      </c>
      <c r="E227">
        <v>-50</v>
      </c>
      <c r="F227">
        <v>-9.9960764512675243E-2</v>
      </c>
      <c r="G227">
        <v>-0.2973110318408666</v>
      </c>
      <c r="H227">
        <v>-0.92372374459578233</v>
      </c>
      <c r="I227">
        <v>-3.1005078038618681</v>
      </c>
      <c r="J227">
        <v>-7.1938878898309087</v>
      </c>
      <c r="K227">
        <v>-5.6221475809932455</v>
      </c>
      <c r="L227">
        <v>-5.3600157519584117</v>
      </c>
      <c r="M227">
        <v>-59.183294816333486</v>
      </c>
      <c r="N227">
        <v>-11.6779875614176</v>
      </c>
      <c r="O227">
        <v>-12.570893991667303</v>
      </c>
      <c r="P227">
        <v>-71.891434976267163</v>
      </c>
      <c r="Q227">
        <v>-10.052664324051261</v>
      </c>
      <c r="R227">
        <v>-12.825068406471557</v>
      </c>
      <c r="S227">
        <v>-7.0799810839710853</v>
      </c>
    </row>
    <row r="228" spans="1:19" x14ac:dyDescent="0.3">
      <c r="A228">
        <v>0.35087719298245612</v>
      </c>
      <c r="B228">
        <v>2850</v>
      </c>
      <c r="C228">
        <v>8.1159999999999996E-2</v>
      </c>
      <c r="D228">
        <v>-1.0906579616386916</v>
      </c>
      <c r="E228">
        <v>-50</v>
      </c>
      <c r="F228">
        <v>-9.7997108649270553E-2</v>
      </c>
      <c r="G228">
        <v>-0.2973110318408666</v>
      </c>
      <c r="H228">
        <v>-0.92372374459578233</v>
      </c>
      <c r="I228">
        <v>-3.1005625457138226</v>
      </c>
      <c r="J228">
        <v>-7.1938878898309087</v>
      </c>
      <c r="K228">
        <v>-5.6217838502501225</v>
      </c>
      <c r="L228">
        <v>-5.3597173703033194</v>
      </c>
      <c r="M228">
        <v>-59.183294816333486</v>
      </c>
      <c r="N228">
        <v>-11.677367288307776</v>
      </c>
      <c r="O228">
        <v>-12.570086302236245</v>
      </c>
      <c r="P228">
        <v>-71.89075903141179</v>
      </c>
      <c r="Q228">
        <v>-10.052664324051261</v>
      </c>
      <c r="R228">
        <v>-12.824488186636552</v>
      </c>
      <c r="S228">
        <v>-7.0800332985166126</v>
      </c>
    </row>
    <row r="229" spans="1:19" x14ac:dyDescent="0.3">
      <c r="A229">
        <v>0.34482758620689657</v>
      </c>
      <c r="B229">
        <v>2900</v>
      </c>
      <c r="C229">
        <v>8.2650000000000001E-2</v>
      </c>
      <c r="D229">
        <v>-1.0827571420925337</v>
      </c>
      <c r="E229">
        <v>-50</v>
      </c>
      <c r="F229">
        <v>-9.6042291476829508E-2</v>
      </c>
      <c r="G229">
        <v>-0.2973110318408666</v>
      </c>
      <c r="H229">
        <v>-0.92372374459578233</v>
      </c>
      <c r="I229">
        <v>-3.1005625457138226</v>
      </c>
      <c r="J229">
        <v>-7.1938878898309087</v>
      </c>
      <c r="K229">
        <v>-5.6214204238842251</v>
      </c>
      <c r="L229">
        <v>-5.3593198467223351</v>
      </c>
      <c r="M229">
        <v>-59.183294816333486</v>
      </c>
      <c r="N229">
        <v>-11.676954264518299</v>
      </c>
      <c r="O229">
        <v>-12.569441230477242</v>
      </c>
      <c r="P229">
        <v>-71.890421453095612</v>
      </c>
      <c r="Q229">
        <v>-10.052664324051261</v>
      </c>
      <c r="R229">
        <v>-12.823908740944319</v>
      </c>
      <c r="S229">
        <v>-7.0800332985166126</v>
      </c>
    </row>
    <row r="230" spans="1:19" x14ac:dyDescent="0.3">
      <c r="A230">
        <v>0.34482758620689657</v>
      </c>
      <c r="B230">
        <v>2900</v>
      </c>
      <c r="C230">
        <v>8.2650000000000001E-2</v>
      </c>
      <c r="D230">
        <v>-1.0827571420925337</v>
      </c>
      <c r="E230">
        <v>-50</v>
      </c>
      <c r="F230">
        <v>-9.6042291476829508E-2</v>
      </c>
      <c r="G230">
        <v>-0.2973110318408666</v>
      </c>
      <c r="H230">
        <v>-0.92372374459578233</v>
      </c>
      <c r="I230">
        <v>-3.1005625457138226</v>
      </c>
      <c r="J230">
        <v>-6.7447274948966935</v>
      </c>
      <c r="K230">
        <v>-5.6214204238842251</v>
      </c>
      <c r="L230">
        <v>-5.3593198467223351</v>
      </c>
      <c r="M230">
        <v>-59.183294816333486</v>
      </c>
      <c r="N230">
        <v>-11.416008200801684</v>
      </c>
      <c r="O230">
        <v>-12.569441230477242</v>
      </c>
      <c r="P230">
        <v>-71.890421453095612</v>
      </c>
      <c r="Q230">
        <v>-10.052713355322201</v>
      </c>
      <c r="R230">
        <v>-12.823908740944319</v>
      </c>
      <c r="S230">
        <v>-7.0800855193405683</v>
      </c>
    </row>
    <row r="231" spans="1:19" x14ac:dyDescent="0.3">
      <c r="A231">
        <v>0.33898305084745761</v>
      </c>
      <c r="B231">
        <v>2950</v>
      </c>
      <c r="C231">
        <v>8.4140000000000006E-2</v>
      </c>
      <c r="D231">
        <v>-1.0749974923190224</v>
      </c>
      <c r="E231">
        <v>-50</v>
      </c>
      <c r="F231">
        <v>-9.4096233783383082E-2</v>
      </c>
      <c r="G231">
        <v>-0.2973110318408666</v>
      </c>
      <c r="H231">
        <v>-0.92372374459578233</v>
      </c>
      <c r="I231">
        <v>-3.1005625457138226</v>
      </c>
      <c r="J231">
        <v>-6.7447274948966935</v>
      </c>
      <c r="K231">
        <v>-5.6210573013865623</v>
      </c>
      <c r="L231">
        <v>-5.3589226866746253</v>
      </c>
      <c r="M231">
        <v>-59.183294816333486</v>
      </c>
      <c r="N231">
        <v>-11.414877813693185</v>
      </c>
      <c r="O231">
        <v>-12.568797115443484</v>
      </c>
      <c r="P231">
        <v>-71.889747082646593</v>
      </c>
      <c r="Q231">
        <v>-10.052762392129333</v>
      </c>
      <c r="R231">
        <v>-12.823041019413091</v>
      </c>
      <c r="S231">
        <v>-7.0800855193405683</v>
      </c>
    </row>
    <row r="232" spans="1:19" x14ac:dyDescent="0.3">
      <c r="A232">
        <v>0.33333333333333331</v>
      </c>
      <c r="B232">
        <v>3000</v>
      </c>
      <c r="C232">
        <v>8.5629999999999998E-2</v>
      </c>
      <c r="D232">
        <v>-1.0673740559782179</v>
      </c>
      <c r="E232">
        <v>-50</v>
      </c>
      <c r="F232">
        <v>-9.2158857417055373E-2</v>
      </c>
      <c r="G232">
        <v>-0.2973110318408666</v>
      </c>
      <c r="H232">
        <v>-0.92372374459578233</v>
      </c>
      <c r="I232">
        <v>-3.1005625457138226</v>
      </c>
      <c r="J232">
        <v>-6.7447274948966935</v>
      </c>
      <c r="K232">
        <v>-5.6206944822494176</v>
      </c>
      <c r="L232">
        <v>-5.3586250548078747</v>
      </c>
      <c r="M232">
        <v>-59.183294816333486</v>
      </c>
      <c r="N232">
        <v>-11.413637776692134</v>
      </c>
      <c r="O232">
        <v>-12.567993312730401</v>
      </c>
      <c r="P232">
        <v>-71.889410289700749</v>
      </c>
      <c r="Q232">
        <v>-10.052762392129333</v>
      </c>
      <c r="R232">
        <v>-12.822463500070137</v>
      </c>
      <c r="S232">
        <v>-7.0801377464444624</v>
      </c>
    </row>
    <row r="233" spans="1:19" x14ac:dyDescent="0.3">
      <c r="A233">
        <v>0.32786885245901637</v>
      </c>
      <c r="B233">
        <v>3050</v>
      </c>
      <c r="C233">
        <v>8.7099999999999997E-2</v>
      </c>
      <c r="D233">
        <v>-1.0599818449923368</v>
      </c>
      <c r="E233">
        <v>-50</v>
      </c>
      <c r="F233">
        <v>-9.023008526723085E-2</v>
      </c>
      <c r="G233">
        <v>-0.2973110318408666</v>
      </c>
      <c r="H233">
        <v>-0.92372374459578233</v>
      </c>
      <c r="I233">
        <v>-3.1005625457138226</v>
      </c>
      <c r="J233">
        <v>-6.7447274948966935</v>
      </c>
      <c r="K233">
        <v>-5.6203319659663462</v>
      </c>
      <c r="L233">
        <v>-5.3582285293460412</v>
      </c>
      <c r="M233">
        <v>-59.183294816333486</v>
      </c>
      <c r="N233">
        <v>-11.412513534589037</v>
      </c>
      <c r="O233">
        <v>-12.567351339986894</v>
      </c>
      <c r="P233">
        <v>-71.888737486340929</v>
      </c>
      <c r="Q233">
        <v>-10.052762392129333</v>
      </c>
      <c r="R233">
        <v>-12.821598658466245</v>
      </c>
      <c r="S233">
        <v>-7.0801377464444624</v>
      </c>
    </row>
    <row r="234" spans="1:19" x14ac:dyDescent="0.3">
      <c r="A234">
        <v>0.32258064516129031</v>
      </c>
      <c r="B234">
        <v>3100</v>
      </c>
      <c r="C234">
        <v>8.8580000000000006E-2</v>
      </c>
      <c r="D234">
        <v>-1.0526643240512601</v>
      </c>
      <c r="E234">
        <v>-50</v>
      </c>
      <c r="F234">
        <v>-8.8309841246138887E-2</v>
      </c>
      <c r="G234">
        <v>-0.2973110318408666</v>
      </c>
      <c r="H234">
        <v>-0.92372374459578233</v>
      </c>
      <c r="I234">
        <v>-3.1005625457138226</v>
      </c>
      <c r="J234">
        <v>-6.7447274948966935</v>
      </c>
      <c r="K234">
        <v>-5.6199697520321692</v>
      </c>
      <c r="L234">
        <v>-5.3579313726584958</v>
      </c>
      <c r="M234">
        <v>-59.183294816333486</v>
      </c>
      <c r="N234">
        <v>-11.411392195257314</v>
      </c>
      <c r="O234">
        <v>-12.566710314804974</v>
      </c>
      <c r="P234">
        <v>-71.888065723667324</v>
      </c>
      <c r="Q234">
        <v>-10.052811434473906</v>
      </c>
      <c r="R234">
        <v>-12.821023052706831</v>
      </c>
      <c r="S234">
        <v>-7.0801377464444624</v>
      </c>
    </row>
    <row r="235" spans="1:19" x14ac:dyDescent="0.3">
      <c r="A235">
        <v>0.31746031746031744</v>
      </c>
      <c r="B235">
        <v>3150</v>
      </c>
      <c r="C235">
        <v>9.0050000000000005E-2</v>
      </c>
      <c r="D235">
        <v>-1.0455162828444478</v>
      </c>
      <c r="E235">
        <v>-50</v>
      </c>
      <c r="F235">
        <v>-8.6398050270842616E-2</v>
      </c>
      <c r="G235">
        <v>-0.2973110318408666</v>
      </c>
      <c r="H235">
        <v>-0.92372374459578233</v>
      </c>
      <c r="I235">
        <v>-3.1005625457138226</v>
      </c>
      <c r="J235">
        <v>-6.7447274948966935</v>
      </c>
      <c r="K235">
        <v>-5.6196078399429723</v>
      </c>
      <c r="L235">
        <v>-5.3575354797578782</v>
      </c>
      <c r="M235">
        <v>-59.183294816333486</v>
      </c>
      <c r="N235">
        <v>-11.410385459368733</v>
      </c>
      <c r="O235">
        <v>-12.565910361582109</v>
      </c>
      <c r="P235">
        <v>-71.887730231582722</v>
      </c>
      <c r="Q235">
        <v>-10.052811434473906</v>
      </c>
      <c r="R235">
        <v>-12.820161071976813</v>
      </c>
      <c r="S235">
        <v>-7.0801899798298038</v>
      </c>
    </row>
    <row r="236" spans="1:19" x14ac:dyDescent="0.3">
      <c r="A236">
        <v>0.3125</v>
      </c>
      <c r="B236">
        <v>3200</v>
      </c>
      <c r="C236">
        <v>9.1520000000000004E-2</v>
      </c>
      <c r="D236">
        <v>-1.0384839885510511</v>
      </c>
      <c r="E236">
        <v>-50</v>
      </c>
      <c r="F236">
        <v>-8.4494638245623463E-2</v>
      </c>
      <c r="G236">
        <v>-0.2973110318408666</v>
      </c>
      <c r="H236">
        <v>-0.92372374459578233</v>
      </c>
      <c r="I236">
        <v>-3.1005625457138226</v>
      </c>
      <c r="J236">
        <v>-6.7447274948966935</v>
      </c>
      <c r="K236">
        <v>-5.6192462291960998</v>
      </c>
      <c r="L236">
        <v>-5.3571399474155088</v>
      </c>
      <c r="M236">
        <v>-59.183294816333486</v>
      </c>
      <c r="N236">
        <v>-11.409269594207309</v>
      </c>
      <c r="O236">
        <v>-12.565271458220241</v>
      </c>
      <c r="P236">
        <v>-71.887060023915922</v>
      </c>
      <c r="Q236">
        <v>-10.052811434473906</v>
      </c>
      <c r="R236">
        <v>-12.819587367161676</v>
      </c>
      <c r="S236">
        <v>-7.0801899798298038</v>
      </c>
    </row>
    <row r="237" spans="1:19" x14ac:dyDescent="0.3">
      <c r="A237">
        <v>0.30769230769230771</v>
      </c>
      <c r="B237">
        <v>3250</v>
      </c>
      <c r="C237">
        <v>9.2979999999999993E-2</v>
      </c>
      <c r="D237">
        <v>-1.0316104581529317</v>
      </c>
      <c r="E237">
        <v>-50</v>
      </c>
      <c r="F237">
        <v>-8.2599532044749374E-2</v>
      </c>
      <c r="G237">
        <v>-0.2973110318408666</v>
      </c>
      <c r="H237">
        <v>-0.92372374459578233</v>
      </c>
      <c r="I237">
        <v>-3.1005625457138226</v>
      </c>
      <c r="J237">
        <v>-6.7447274948966935</v>
      </c>
      <c r="K237">
        <v>-5.6188849192901493</v>
      </c>
      <c r="L237">
        <v>-5.3568435343802934</v>
      </c>
      <c r="M237">
        <v>-59.183294816333486</v>
      </c>
      <c r="N237">
        <v>-11.408156588775215</v>
      </c>
      <c r="O237">
        <v>-12.564633493387339</v>
      </c>
      <c r="P237">
        <v>-71.886725307535656</v>
      </c>
      <c r="Q237">
        <v>-10.05286048235717</v>
      </c>
      <c r="R237">
        <v>-12.81901441921327</v>
      </c>
      <c r="S237">
        <v>-7.0802422194981061</v>
      </c>
    </row>
    <row r="238" spans="1:19" x14ac:dyDescent="0.3">
      <c r="A238">
        <v>0.30303030303030304</v>
      </c>
      <c r="B238">
        <v>3300</v>
      </c>
      <c r="C238">
        <v>9.443E-2</v>
      </c>
      <c r="D238">
        <v>-1.024890010313839</v>
      </c>
      <c r="E238">
        <v>-50</v>
      </c>
      <c r="F238">
        <v>-8.0712659495617359E-2</v>
      </c>
      <c r="G238">
        <v>-0.2973110318408666</v>
      </c>
      <c r="H238">
        <v>-0.92372374459578233</v>
      </c>
      <c r="I238">
        <v>-3.1005625457138226</v>
      </c>
      <c r="J238">
        <v>-6.7447274948966935</v>
      </c>
      <c r="K238">
        <v>-5.6185239097249697</v>
      </c>
      <c r="L238">
        <v>-5.356448631437055</v>
      </c>
      <c r="M238">
        <v>-59.183294816333486</v>
      </c>
      <c r="N238">
        <v>-11.407157316868901</v>
      </c>
      <c r="O238">
        <v>-12.563837352959244</v>
      </c>
      <c r="P238">
        <v>-71.886056647693167</v>
      </c>
      <c r="Q238">
        <v>-10.05286048235717</v>
      </c>
      <c r="R238">
        <v>-12.818156412055227</v>
      </c>
      <c r="S238">
        <v>-7.0802422194981061</v>
      </c>
    </row>
    <row r="239" spans="1:19" x14ac:dyDescent="0.3">
      <c r="A239">
        <v>0.29850746268656714</v>
      </c>
      <c r="B239">
        <v>3350</v>
      </c>
      <c r="C239">
        <v>9.5890000000000003E-2</v>
      </c>
      <c r="D239">
        <v>-1.0182266813722527</v>
      </c>
      <c r="E239">
        <v>-50</v>
      </c>
      <c r="F239">
        <v>-7.8833949362261305E-2</v>
      </c>
      <c r="G239">
        <v>-0.2973110318408666</v>
      </c>
      <c r="H239">
        <v>-0.92372374459578233</v>
      </c>
      <c r="I239">
        <v>-3.1005625457138226</v>
      </c>
      <c r="J239">
        <v>-6.7447274948966935</v>
      </c>
      <c r="K239">
        <v>-5.618163200001657</v>
      </c>
      <c r="L239">
        <v>-5.356152689700286</v>
      </c>
      <c r="M239">
        <v>-59.183294816333486</v>
      </c>
      <c r="N239">
        <v>-11.406160338918729</v>
      </c>
      <c r="O239">
        <v>-12.563201489768197</v>
      </c>
      <c r="P239">
        <v>-71.885389015767828</v>
      </c>
      <c r="Q239">
        <v>-10.052909535780378</v>
      </c>
      <c r="R239">
        <v>-12.817585347565446</v>
      </c>
      <c r="S239">
        <v>-7.0802422194981061</v>
      </c>
    </row>
    <row r="240" spans="1:19" x14ac:dyDescent="0.3">
      <c r="A240">
        <v>0.29411764705882354</v>
      </c>
      <c r="B240">
        <v>3400</v>
      </c>
      <c r="C240">
        <v>9.7339999999999996E-2</v>
      </c>
      <c r="D240">
        <v>-1.0117086580925123</v>
      </c>
      <c r="E240">
        <v>-50</v>
      </c>
      <c r="F240">
        <v>-7.6963331329214069E-2</v>
      </c>
      <c r="G240">
        <v>-0.2973110318408666</v>
      </c>
      <c r="H240">
        <v>-0.92372374459578233</v>
      </c>
      <c r="I240">
        <v>-3.1005625457138226</v>
      </c>
      <c r="J240">
        <v>-6.7447274948966935</v>
      </c>
      <c r="K240">
        <v>-5.6178027896225462</v>
      </c>
      <c r="L240">
        <v>-5.3557584141562717</v>
      </c>
      <c r="M240">
        <v>-59.183294816333486</v>
      </c>
      <c r="N240">
        <v>-11.405055263304916</v>
      </c>
      <c r="O240">
        <v>-12.562566556202029</v>
      </c>
      <c r="P240">
        <v>-71.885055584287414</v>
      </c>
      <c r="Q240">
        <v>-10.052909535780378</v>
      </c>
      <c r="R240">
        <v>-12.816730156317195</v>
      </c>
      <c r="S240">
        <v>-7.080294465450879</v>
      </c>
    </row>
    <row r="241" spans="1:19" x14ac:dyDescent="0.3">
      <c r="A241">
        <v>0.28985507246376813</v>
      </c>
      <c r="B241">
        <v>3450</v>
      </c>
      <c r="C241">
        <v>9.8780000000000007E-2</v>
      </c>
      <c r="D241">
        <v>-1.0053309781744706</v>
      </c>
      <c r="E241">
        <v>-50</v>
      </c>
      <c r="F241">
        <v>-7.5100735985716538E-2</v>
      </c>
      <c r="G241">
        <v>-0.2973110318408666</v>
      </c>
      <c r="H241">
        <v>-0.92372374459578233</v>
      </c>
      <c r="I241">
        <v>-3.1006172944667347</v>
      </c>
      <c r="J241">
        <v>-6.7447274948966935</v>
      </c>
      <c r="K241">
        <v>-5.6174426780912139</v>
      </c>
      <c r="L241">
        <v>-5.3553644962318474</v>
      </c>
      <c r="M241">
        <v>-59.183294816333486</v>
      </c>
      <c r="N241">
        <v>-11.404063093730826</v>
      </c>
      <c r="O241">
        <v>-12.56177419239547</v>
      </c>
      <c r="P241">
        <v>-71.884389488325695</v>
      </c>
      <c r="Q241">
        <v>-10.052909535780378</v>
      </c>
      <c r="R241">
        <v>-12.816160962943579</v>
      </c>
      <c r="S241">
        <v>-7.080294465450879</v>
      </c>
    </row>
    <row r="242" spans="1:19" x14ac:dyDescent="0.3">
      <c r="A242">
        <v>0.2857142857142857</v>
      </c>
      <c r="B242">
        <v>3500</v>
      </c>
      <c r="C242">
        <v>0.1002</v>
      </c>
      <c r="D242">
        <v>-0.99913227846877306</v>
      </c>
      <c r="E242">
        <v>-50</v>
      </c>
      <c r="F242">
        <v>-7.3246094810262966E-2</v>
      </c>
      <c r="G242">
        <v>-0.2973110318408666</v>
      </c>
      <c r="H242">
        <v>-0.92372374459578233</v>
      </c>
      <c r="I242">
        <v>-3.1006172944667347</v>
      </c>
      <c r="J242">
        <v>-6.7447274948966935</v>
      </c>
      <c r="K242">
        <v>-5.6170828649124687</v>
      </c>
      <c r="L242">
        <v>-5.3550692920864122</v>
      </c>
      <c r="M242">
        <v>-59.183294816333486</v>
      </c>
      <c r="N242">
        <v>-11.40307318565703</v>
      </c>
      <c r="O242">
        <v>-12.561141340579438</v>
      </c>
      <c r="P242">
        <v>-71.884056823060945</v>
      </c>
      <c r="Q242">
        <v>-10.05295859474478</v>
      </c>
      <c r="R242">
        <v>-12.81559251458768</v>
      </c>
      <c r="S242">
        <v>-7.0803467176896362</v>
      </c>
    </row>
    <row r="243" spans="1:19" x14ac:dyDescent="0.3">
      <c r="A243">
        <v>0.28169014084507044</v>
      </c>
      <c r="B243">
        <v>3550</v>
      </c>
      <c r="C243">
        <v>0.1017</v>
      </c>
      <c r="D243">
        <v>-0.99267904707725541</v>
      </c>
      <c r="E243">
        <v>-50</v>
      </c>
      <c r="F243">
        <v>-7.1399340155475749E-2</v>
      </c>
      <c r="G243">
        <v>-0.2973110318408666</v>
      </c>
      <c r="H243">
        <v>-0.92372374459578233</v>
      </c>
      <c r="I243">
        <v>-3.1006172944667347</v>
      </c>
      <c r="J243">
        <v>-6.7447274948966935</v>
      </c>
      <c r="K243">
        <v>-5.6167233495923501</v>
      </c>
      <c r="L243">
        <v>-5.354675998437707</v>
      </c>
      <c r="M243">
        <v>-59.183294816333486</v>
      </c>
      <c r="N243">
        <v>-11.402085528797471</v>
      </c>
      <c r="O243">
        <v>-12.560351570436527</v>
      </c>
      <c r="P243">
        <v>-71.883392256011746</v>
      </c>
      <c r="Q243">
        <v>-10.05295859474478</v>
      </c>
      <c r="R243">
        <v>-12.814741234703416</v>
      </c>
      <c r="S243">
        <v>-7.0803467176896362</v>
      </c>
    </row>
    <row r="244" spans="1:19" x14ac:dyDescent="0.3">
      <c r="A244">
        <v>0.27777777777777779</v>
      </c>
      <c r="B244">
        <v>3600</v>
      </c>
      <c r="C244">
        <v>0.1031</v>
      </c>
      <c r="D244">
        <v>-0.98674133471648351</v>
      </c>
      <c r="E244">
        <v>-50</v>
      </c>
      <c r="F244">
        <v>-6.9560405233299899E-2</v>
      </c>
      <c r="G244">
        <v>-0.2973110318408666</v>
      </c>
      <c r="H244">
        <v>-0.92372374459578233</v>
      </c>
      <c r="I244">
        <v>-3.1006172944667347</v>
      </c>
      <c r="J244">
        <v>-6.7447274948966935</v>
      </c>
      <c r="K244">
        <v>-5.616543703475247</v>
      </c>
      <c r="L244">
        <v>-5.3543812617573048</v>
      </c>
      <c r="M244">
        <v>-59.183294816333486</v>
      </c>
      <c r="N244">
        <v>-11.401100112936117</v>
      </c>
      <c r="O244">
        <v>-12.559720786764412</v>
      </c>
      <c r="P244">
        <v>-71.883060353449238</v>
      </c>
      <c r="Q244">
        <v>-10.05295859474478</v>
      </c>
      <c r="R244">
        <v>-12.814174640387037</v>
      </c>
      <c r="S244">
        <v>-7.0803467176896362</v>
      </c>
    </row>
    <row r="245" spans="1:19" x14ac:dyDescent="0.3">
      <c r="A245">
        <v>0.27397260273972601</v>
      </c>
      <c r="B245">
        <v>3650</v>
      </c>
      <c r="C245">
        <v>0.1045</v>
      </c>
      <c r="D245">
        <v>-0.98088370955292725</v>
      </c>
      <c r="E245">
        <v>-50</v>
      </c>
      <c r="F245">
        <v>-6.7729224100509605E-2</v>
      </c>
      <c r="G245">
        <v>-0.2973110318408666</v>
      </c>
      <c r="H245">
        <v>-0.92372374459578233</v>
      </c>
      <c r="I245">
        <v>-3.1006172944667347</v>
      </c>
      <c r="J245">
        <v>-6.7447274948966935</v>
      </c>
      <c r="K245">
        <v>-5.6161846340195689</v>
      </c>
      <c r="L245">
        <v>-5.3539885904087612</v>
      </c>
      <c r="M245">
        <v>-59.183294816333486</v>
      </c>
      <c r="N245">
        <v>-11.400226060853612</v>
      </c>
      <c r="O245">
        <v>-12.559090917934782</v>
      </c>
      <c r="P245">
        <v>-71.882397308309919</v>
      </c>
      <c r="Q245">
        <v>-10.053007659251628</v>
      </c>
      <c r="R245">
        <v>-12.813326132500254</v>
      </c>
      <c r="S245">
        <v>-7.0803989762158892</v>
      </c>
    </row>
    <row r="246" spans="1:19" x14ac:dyDescent="0.3">
      <c r="A246">
        <v>0.27027027027027029</v>
      </c>
      <c r="B246">
        <v>3700</v>
      </c>
      <c r="C246">
        <v>0.10589999999999999</v>
      </c>
      <c r="D246">
        <v>-0.97510403989251504</v>
      </c>
      <c r="E246">
        <v>-50</v>
      </c>
      <c r="F246">
        <v>-6.5905731644519627E-2</v>
      </c>
      <c r="G246">
        <v>-0.2973110318408666</v>
      </c>
      <c r="H246">
        <v>-0.92372374459578233</v>
      </c>
      <c r="I246">
        <v>-3.1006172944667347</v>
      </c>
      <c r="J246">
        <v>-6.7447274948966935</v>
      </c>
      <c r="K246">
        <v>-5.6158258611929668</v>
      </c>
      <c r="L246">
        <v>-5.3536943197152409</v>
      </c>
      <c r="M246">
        <v>-59.183294816333486</v>
      </c>
      <c r="N246">
        <v>-11.399244850360382</v>
      </c>
      <c r="O246">
        <v>-12.558304864359283</v>
      </c>
      <c r="P246">
        <v>-71.881735273910522</v>
      </c>
      <c r="Q246">
        <v>-10.053007659251628</v>
      </c>
      <c r="R246">
        <v>-12.812761380168521</v>
      </c>
      <c r="S246">
        <v>-7.0803989762158892</v>
      </c>
    </row>
    <row r="247" spans="1:19" x14ac:dyDescent="0.3">
      <c r="A247">
        <v>0.26666666666666666</v>
      </c>
      <c r="B247">
        <v>3750</v>
      </c>
      <c r="C247">
        <v>0.10730000000000001</v>
      </c>
      <c r="D247">
        <v>-0.96940027803404893</v>
      </c>
      <c r="E247">
        <v>-50</v>
      </c>
      <c r="F247">
        <v>-6.4089863569492561E-2</v>
      </c>
      <c r="G247">
        <v>-0.2973110318408666</v>
      </c>
      <c r="H247">
        <v>-0.92372374459578233</v>
      </c>
      <c r="I247">
        <v>-3.1006172944667347</v>
      </c>
      <c r="J247">
        <v>-6.7447274948966935</v>
      </c>
      <c r="K247">
        <v>-5.6154673845057514</v>
      </c>
      <c r="L247">
        <v>-5.3533022687006655</v>
      </c>
      <c r="M247">
        <v>-59.183294816333486</v>
      </c>
      <c r="N247">
        <v>-11.398374520446055</v>
      </c>
      <c r="O247">
        <v>-12.557677044254426</v>
      </c>
      <c r="P247">
        <v>-71.881404634776231</v>
      </c>
      <c r="Q247">
        <v>-10.053056729302174</v>
      </c>
      <c r="R247">
        <v>-12.81219736128158</v>
      </c>
      <c r="S247">
        <v>-7.0803989762158892</v>
      </c>
    </row>
    <row r="248" spans="1:19" x14ac:dyDescent="0.3">
      <c r="A248">
        <v>0.26315789473684209</v>
      </c>
      <c r="B248">
        <v>3800</v>
      </c>
      <c r="C248">
        <v>0.10879999999999999</v>
      </c>
      <c r="D248">
        <v>-0.96337110463783893</v>
      </c>
      <c r="E248">
        <v>-50</v>
      </c>
      <c r="F248">
        <v>-6.2281556382736081E-2</v>
      </c>
      <c r="G248">
        <v>-0.2973110318408666</v>
      </c>
      <c r="H248">
        <v>-0.92372374459578233</v>
      </c>
      <c r="I248">
        <v>-3.1006172944667347</v>
      </c>
      <c r="J248">
        <v>-6.7447274948966935</v>
      </c>
      <c r="K248">
        <v>-5.6151092034694461</v>
      </c>
      <c r="L248">
        <v>-5.3530084625228778</v>
      </c>
      <c r="M248">
        <v>-59.183294816333486</v>
      </c>
      <c r="N248">
        <v>-11.397397479579743</v>
      </c>
      <c r="O248">
        <v>-12.557050130422139</v>
      </c>
      <c r="P248">
        <v>-71.880744110722063</v>
      </c>
      <c r="Q248">
        <v>-10.053056729302174</v>
      </c>
      <c r="R248">
        <v>-12.811352704000283</v>
      </c>
      <c r="S248">
        <v>-7.0804512410311515</v>
      </c>
    </row>
    <row r="249" spans="1:19" x14ac:dyDescent="0.3">
      <c r="A249">
        <v>0.25974025974025972</v>
      </c>
      <c r="B249">
        <v>3850</v>
      </c>
      <c r="C249">
        <v>0.11020000000000001</v>
      </c>
      <c r="D249">
        <v>-0.95781840548423369</v>
      </c>
      <c r="E249">
        <v>-50</v>
      </c>
      <c r="F249">
        <v>-6.0480747381381476E-2</v>
      </c>
      <c r="G249">
        <v>-0.2973110318408666</v>
      </c>
      <c r="H249">
        <v>-0.92372374459578233</v>
      </c>
      <c r="I249">
        <v>-3.1006172944667347</v>
      </c>
      <c r="J249">
        <v>-6.7447274948966935</v>
      </c>
      <c r="K249">
        <v>-5.61475131759678</v>
      </c>
      <c r="L249">
        <v>-5.3526170298853799</v>
      </c>
      <c r="M249">
        <v>-59.183294816333486</v>
      </c>
      <c r="N249">
        <v>-11.396530840266161</v>
      </c>
      <c r="O249">
        <v>-12.556267758598404</v>
      </c>
      <c r="P249">
        <v>-71.880414225038223</v>
      </c>
      <c r="Q249">
        <v>-10.053056729302174</v>
      </c>
      <c r="R249">
        <v>-12.810790510417695</v>
      </c>
      <c r="S249">
        <v>-7.0804512410311515</v>
      </c>
    </row>
    <row r="250" spans="1:19" x14ac:dyDescent="0.3">
      <c r="A250">
        <v>0.25641025641025639</v>
      </c>
      <c r="B250">
        <v>3900</v>
      </c>
      <c r="C250">
        <v>0.1116</v>
      </c>
      <c r="D250">
        <v>-0.95233580539843998</v>
      </c>
      <c r="E250">
        <v>-50</v>
      </c>
      <c r="F250">
        <v>-5.8687374639337965E-2</v>
      </c>
      <c r="G250">
        <v>-0.2973110318408666</v>
      </c>
      <c r="H250">
        <v>-0.92372374459578233</v>
      </c>
      <c r="I250">
        <v>-3.1006172944667347</v>
      </c>
      <c r="J250">
        <v>-6.7447274948966935</v>
      </c>
      <c r="K250">
        <v>-5.6143937264016879</v>
      </c>
      <c r="L250">
        <v>-5.3522259497311699</v>
      </c>
      <c r="M250">
        <v>-59.183294816333486</v>
      </c>
      <c r="N250">
        <v>-11.395665926897088</v>
      </c>
      <c r="O250">
        <v>-12.555642874343972</v>
      </c>
      <c r="P250">
        <v>-71.87975520445363</v>
      </c>
      <c r="Q250">
        <v>-10.053105804897672</v>
      </c>
      <c r="R250">
        <v>-12.809948582240795</v>
      </c>
      <c r="S250">
        <v>-7.0805035121369384</v>
      </c>
    </row>
    <row r="251" spans="1:19" x14ac:dyDescent="0.3">
      <c r="A251">
        <v>0.25316455696202533</v>
      </c>
      <c r="B251">
        <v>3950</v>
      </c>
      <c r="C251">
        <v>0.113</v>
      </c>
      <c r="D251">
        <v>-0.94692155651658028</v>
      </c>
      <c r="E251">
        <v>-50</v>
      </c>
      <c r="F251">
        <v>-5.6901376994514724E-2</v>
      </c>
      <c r="G251">
        <v>-0.2973110318408666</v>
      </c>
      <c r="H251">
        <v>-0.92372374459578233</v>
      </c>
      <c r="I251">
        <v>-3.1006172944667347</v>
      </c>
      <c r="J251">
        <v>-6.7447274948966935</v>
      </c>
      <c r="K251">
        <v>-5.6140364293993024</v>
      </c>
      <c r="L251">
        <v>-5.3519328705510656</v>
      </c>
      <c r="M251">
        <v>-59.183294816333486</v>
      </c>
      <c r="N251">
        <v>-11.39469495385889</v>
      </c>
      <c r="O251">
        <v>-12.554863031286695</v>
      </c>
      <c r="P251">
        <v>-71.879426068794146</v>
      </c>
      <c r="Q251">
        <v>-10.053105804897672</v>
      </c>
      <c r="R251">
        <v>-12.809388202186396</v>
      </c>
      <c r="S251">
        <v>-7.0805035121369384</v>
      </c>
    </row>
    <row r="252" spans="1:19" x14ac:dyDescent="0.3">
      <c r="A252">
        <v>0.25</v>
      </c>
      <c r="B252">
        <v>4000</v>
      </c>
      <c r="C252">
        <v>0.1144</v>
      </c>
      <c r="D252">
        <v>-0.9415739755429946</v>
      </c>
      <c r="E252">
        <v>-50</v>
      </c>
      <c r="F252">
        <v>-5.5122694036304626E-2</v>
      </c>
      <c r="G252">
        <v>-0.2973110318408666</v>
      </c>
      <c r="H252">
        <v>-0.92372374459578233</v>
      </c>
      <c r="I252">
        <v>-3.1006172944667347</v>
      </c>
      <c r="J252">
        <v>-6.7447274948966935</v>
      </c>
      <c r="K252">
        <v>-5.6136794261059535</v>
      </c>
      <c r="L252">
        <v>-5.3515424057174776</v>
      </c>
      <c r="M252">
        <v>-59.183294816333486</v>
      </c>
      <c r="N252">
        <v>-11.39383368539238</v>
      </c>
      <c r="O252">
        <v>-12.55424016351137</v>
      </c>
      <c r="P252">
        <v>-71.878768544850374</v>
      </c>
      <c r="Q252">
        <v>-10.053105804897672</v>
      </c>
      <c r="R252">
        <v>-12.808548985535104</v>
      </c>
      <c r="S252">
        <v>-7.0805035121369384</v>
      </c>
    </row>
    <row r="253" spans="1:19" x14ac:dyDescent="0.3">
      <c r="A253">
        <v>0.24691358024691357</v>
      </c>
      <c r="B253">
        <v>4050</v>
      </c>
      <c r="C253">
        <v>0.1158</v>
      </c>
      <c r="D253">
        <v>-0.9362914406085826</v>
      </c>
      <c r="E253">
        <v>-50</v>
      </c>
      <c r="F253">
        <v>-5.3351266093323718E-2</v>
      </c>
      <c r="G253">
        <v>-0.2973110318408666</v>
      </c>
      <c r="H253">
        <v>-0.92372374459578233</v>
      </c>
      <c r="I253">
        <v>-3.1006172944667347</v>
      </c>
      <c r="J253">
        <v>-6.7447274948966935</v>
      </c>
      <c r="K253">
        <v>-5.6133227160391623</v>
      </c>
      <c r="L253">
        <v>-5.3512497873019802</v>
      </c>
      <c r="M253">
        <v>-59.183294816333486</v>
      </c>
      <c r="N253">
        <v>-11.392974121565214</v>
      </c>
      <c r="O253">
        <v>-12.553618187777557</v>
      </c>
      <c r="P253">
        <v>-71.878112014896317</v>
      </c>
      <c r="Q253">
        <v>-10.053154886039376</v>
      </c>
      <c r="R253">
        <v>-12.807990407346329</v>
      </c>
      <c r="S253">
        <v>-7.0805557895347633</v>
      </c>
    </row>
    <row r="254" spans="1:19" x14ac:dyDescent="0.3">
      <c r="A254">
        <v>0.24390243902439024</v>
      </c>
      <c r="B254">
        <v>4100</v>
      </c>
      <c r="C254">
        <v>0.1172</v>
      </c>
      <c r="D254">
        <v>-0.93107238831792816</v>
      </c>
      <c r="E254">
        <v>-50</v>
      </c>
      <c r="F254">
        <v>-5.1587034221398972E-2</v>
      </c>
      <c r="G254">
        <v>-0.2973110318408666</v>
      </c>
      <c r="H254">
        <v>-0.92372374459578233</v>
      </c>
      <c r="I254">
        <v>-3.1006172944667347</v>
      </c>
      <c r="J254">
        <v>-6.7447274948966935</v>
      </c>
      <c r="K254">
        <v>-5.6129662987176365</v>
      </c>
      <c r="L254">
        <v>-5.3508599358557811</v>
      </c>
      <c r="M254">
        <v>-59.183294816333486</v>
      </c>
      <c r="N254">
        <v>-11.392223396258307</v>
      </c>
      <c r="O254">
        <v>-12.552841968657781</v>
      </c>
      <c r="P254">
        <v>-71.877784121727174</v>
      </c>
      <c r="Q254">
        <v>-10.053154886039376</v>
      </c>
      <c r="R254">
        <v>-12.807432546663454</v>
      </c>
      <c r="S254">
        <v>-7.0805557895347633</v>
      </c>
    </row>
    <row r="255" spans="1:19" x14ac:dyDescent="0.3">
      <c r="A255">
        <v>0.24096385542168675</v>
      </c>
      <c r="B255">
        <v>4150</v>
      </c>
      <c r="C255">
        <v>0.11849999999999999</v>
      </c>
      <c r="D255">
        <v>-0.92628164965387738</v>
      </c>
      <c r="E255">
        <v>-50</v>
      </c>
      <c r="F255">
        <v>-4.9829940191799905E-2</v>
      </c>
      <c r="G255">
        <v>-0.2973110318408666</v>
      </c>
      <c r="H255">
        <v>-0.92372374459578233</v>
      </c>
      <c r="I255">
        <v>-3.1006172944667347</v>
      </c>
      <c r="J255">
        <v>-6.7447274948966935</v>
      </c>
      <c r="K255">
        <v>-5.6126101736612704</v>
      </c>
      <c r="L255">
        <v>-5.3505677767583837</v>
      </c>
      <c r="M255">
        <v>-59.183294816333486</v>
      </c>
      <c r="N255">
        <v>-11.391367010509963</v>
      </c>
      <c r="O255">
        <v>-12.552221990705378</v>
      </c>
      <c r="P255">
        <v>-71.877129077135564</v>
      </c>
      <c r="Q255">
        <v>-10.053154886039376</v>
      </c>
      <c r="R255">
        <v>-12.806597096937583</v>
      </c>
      <c r="S255">
        <v>-7.0805557895347633</v>
      </c>
    </row>
    <row r="256" spans="1:19" x14ac:dyDescent="0.3">
      <c r="A256">
        <v>0.23809523809523808</v>
      </c>
      <c r="B256">
        <v>4200</v>
      </c>
      <c r="C256">
        <v>0.11990000000000001</v>
      </c>
      <c r="D256">
        <v>-0.92118081690115128</v>
      </c>
      <c r="E256">
        <v>-50</v>
      </c>
      <c r="F256">
        <v>-4.8079926479706374E-2</v>
      </c>
      <c r="G256">
        <v>-0.2973110318408666</v>
      </c>
      <c r="H256">
        <v>-0.92372374459578233</v>
      </c>
      <c r="I256">
        <v>-3.1006172944667347</v>
      </c>
      <c r="J256">
        <v>-6.7447274948966935</v>
      </c>
      <c r="K256">
        <v>-5.6122543403911367</v>
      </c>
      <c r="L256">
        <v>-5.3501785367754344</v>
      </c>
      <c r="M256">
        <v>-59.183294816333486</v>
      </c>
      <c r="N256">
        <v>-11.390512310146715</v>
      </c>
      <c r="O256">
        <v>-12.551602896542231</v>
      </c>
      <c r="P256">
        <v>-71.876801924968007</v>
      </c>
      <c r="Q256">
        <v>-10.053203972728539</v>
      </c>
      <c r="R256">
        <v>-12.806041021980812</v>
      </c>
      <c r="S256">
        <v>-7.0806080732261405</v>
      </c>
    </row>
    <row r="257" spans="1:19" x14ac:dyDescent="0.3">
      <c r="A257">
        <v>0.23529411764705882</v>
      </c>
      <c r="B257">
        <v>4250</v>
      </c>
      <c r="C257">
        <v>0.12130000000000001</v>
      </c>
      <c r="D257">
        <v>-0.91613919913342701</v>
      </c>
      <c r="E257">
        <v>-50</v>
      </c>
      <c r="F257">
        <v>-4.6336936252908682E-2</v>
      </c>
      <c r="G257">
        <v>-0.2973110318408666</v>
      </c>
      <c r="H257">
        <v>-0.92372374459578233</v>
      </c>
      <c r="I257">
        <v>-3.1006172944667347</v>
      </c>
      <c r="J257">
        <v>-6.7447274948966935</v>
      </c>
      <c r="K257">
        <v>-5.6118987984294835</v>
      </c>
      <c r="L257">
        <v>-5.3498868355564282</v>
      </c>
      <c r="M257">
        <v>-59.183294816333486</v>
      </c>
      <c r="N257">
        <v>-11.389659288547843</v>
      </c>
      <c r="O257">
        <v>-12.550830267834799</v>
      </c>
      <c r="P257">
        <v>-71.876148359032911</v>
      </c>
      <c r="Q257">
        <v>-10.053203972728539</v>
      </c>
      <c r="R257">
        <v>-12.805208242278075</v>
      </c>
      <c r="S257">
        <v>-7.0806080732261405</v>
      </c>
    </row>
    <row r="258" spans="1:19" x14ac:dyDescent="0.3">
      <c r="A258">
        <v>0.23255813953488372</v>
      </c>
      <c r="B258">
        <v>4300</v>
      </c>
      <c r="C258">
        <v>0.1227</v>
      </c>
      <c r="D258">
        <v>-0.91115543727299575</v>
      </c>
      <c r="E258">
        <v>-50</v>
      </c>
      <c r="F258">
        <v>-4.4600913360732936E-2</v>
      </c>
      <c r="G258">
        <v>-0.2973110318408666</v>
      </c>
      <c r="H258">
        <v>-0.92372374459578233</v>
      </c>
      <c r="I258">
        <v>-3.1006172944667347</v>
      </c>
      <c r="J258">
        <v>-6.7447274948966935</v>
      </c>
      <c r="K258">
        <v>-5.6115435472997337</v>
      </c>
      <c r="L258">
        <v>-5.3494982051216331</v>
      </c>
      <c r="M258">
        <v>-59.183294816333486</v>
      </c>
      <c r="N258">
        <v>-11.388914266585127</v>
      </c>
      <c r="O258">
        <v>-12.550213153014226</v>
      </c>
      <c r="P258">
        <v>-71.875495775165717</v>
      </c>
      <c r="Q258">
        <v>-10.053203972728539</v>
      </c>
      <c r="R258">
        <v>-12.80465394165158</v>
      </c>
      <c r="S258">
        <v>-7.0806080732261405</v>
      </c>
    </row>
    <row r="259" spans="1:19" x14ac:dyDescent="0.3">
      <c r="A259">
        <v>0.22988505747126436</v>
      </c>
      <c r="B259">
        <v>4350</v>
      </c>
      <c r="C259">
        <v>0.124</v>
      </c>
      <c r="D259">
        <v>-0.90657831483776496</v>
      </c>
      <c r="E259">
        <v>-50</v>
      </c>
      <c r="F259">
        <v>-4.2871802323186915E-2</v>
      </c>
      <c r="G259">
        <v>-0.2973110318408666</v>
      </c>
      <c r="H259">
        <v>-0.92372374459578233</v>
      </c>
      <c r="I259">
        <v>-3.1006720501223457</v>
      </c>
      <c r="J259">
        <v>-6.7447274948966935</v>
      </c>
      <c r="K259">
        <v>-5.6113660306482105</v>
      </c>
      <c r="L259">
        <v>-5.3492069603480692</v>
      </c>
      <c r="M259">
        <v>-59.183294816333486</v>
      </c>
      <c r="N259">
        <v>-11.388064374959878</v>
      </c>
      <c r="O259">
        <v>-12.549442990581671</v>
      </c>
      <c r="P259">
        <v>-71.875169850586147</v>
      </c>
      <c r="Q259">
        <v>-10.053253064966414</v>
      </c>
      <c r="R259">
        <v>-12.804100347590767</v>
      </c>
      <c r="S259">
        <v>-7.0806603632125871</v>
      </c>
    </row>
    <row r="260" spans="1:19" x14ac:dyDescent="0.3">
      <c r="A260">
        <v>0.22727272727272727</v>
      </c>
      <c r="B260">
        <v>4400</v>
      </c>
      <c r="C260">
        <v>0.12540000000000001</v>
      </c>
      <c r="D260">
        <v>-0.90170246350530237</v>
      </c>
      <c r="E260">
        <v>-50</v>
      </c>
      <c r="F260">
        <v>-4.1149548320321652E-2</v>
      </c>
      <c r="G260">
        <v>-0.2973110318408666</v>
      </c>
      <c r="H260">
        <v>-0.92372374459578233</v>
      </c>
      <c r="I260">
        <v>-3.1006720501223457</v>
      </c>
      <c r="J260">
        <v>-6.7447274948966935</v>
      </c>
      <c r="K260">
        <v>-5.611011214875286</v>
      </c>
      <c r="L260">
        <v>-5.3488189375553121</v>
      </c>
      <c r="M260">
        <v>-59.183294816333486</v>
      </c>
      <c r="N260">
        <v>-11.387322081683498</v>
      </c>
      <c r="O260">
        <v>-12.54882784248746</v>
      </c>
      <c r="P260">
        <v>-71.8745187342994</v>
      </c>
      <c r="Q260">
        <v>-10.053253064966414</v>
      </c>
      <c r="R260">
        <v>-12.803271277376712</v>
      </c>
      <c r="S260">
        <v>-7.0806603632125871</v>
      </c>
    </row>
    <row r="261" spans="1:19" x14ac:dyDescent="0.3">
      <c r="A261">
        <v>0.2247191011235955</v>
      </c>
      <c r="B261">
        <v>4450</v>
      </c>
      <c r="C261">
        <v>0.1268</v>
      </c>
      <c r="D261">
        <v>-0.89688074645428617</v>
      </c>
      <c r="E261">
        <v>-50</v>
      </c>
      <c r="F261">
        <v>-3.9434097181802338E-2</v>
      </c>
      <c r="G261">
        <v>-0.2973110318408666</v>
      </c>
      <c r="H261">
        <v>-0.92372374459578233</v>
      </c>
      <c r="I261">
        <v>-3.1006720501223457</v>
      </c>
      <c r="J261">
        <v>-6.7447274948966935</v>
      </c>
      <c r="K261">
        <v>-5.6106566887479223</v>
      </c>
      <c r="L261">
        <v>-5.3485281478009572</v>
      </c>
      <c r="M261">
        <v>-59.183294816333486</v>
      </c>
      <c r="N261">
        <v>-11.386475297146347</v>
      </c>
      <c r="O261">
        <v>-12.548213564475709</v>
      </c>
      <c r="P261">
        <v>-71.874193541860478</v>
      </c>
      <c r="Q261">
        <v>-10.053253064966414</v>
      </c>
      <c r="R261">
        <v>-12.80271944187438</v>
      </c>
      <c r="S261">
        <v>-7.0806603632125871</v>
      </c>
    </row>
    <row r="262" spans="1:19" x14ac:dyDescent="0.3">
      <c r="A262">
        <v>0.22222222222222221</v>
      </c>
      <c r="B262">
        <v>4500</v>
      </c>
      <c r="C262">
        <v>0.12809999999999999</v>
      </c>
      <c r="D262">
        <v>-0.89245087025531378</v>
      </c>
      <c r="E262">
        <v>-50</v>
      </c>
      <c r="F262">
        <v>-3.7725395376685268E-2</v>
      </c>
      <c r="G262">
        <v>-0.2973110318408666</v>
      </c>
      <c r="H262">
        <v>-0.92372374459578233</v>
      </c>
      <c r="I262">
        <v>-3.1006720501223457</v>
      </c>
      <c r="J262">
        <v>-6.7447274948966935</v>
      </c>
      <c r="K262">
        <v>-5.610302451793614</v>
      </c>
      <c r="L262">
        <v>-5.3481407307530509</v>
      </c>
      <c r="M262">
        <v>-59.183294816333486</v>
      </c>
      <c r="N262">
        <v>-11.385735712641296</v>
      </c>
      <c r="O262">
        <v>-12.547446936771074</v>
      </c>
      <c r="P262">
        <v>-71.8735438865682</v>
      </c>
      <c r="Q262">
        <v>-10.053302162754258</v>
      </c>
      <c r="R262">
        <v>-12.801893001126599</v>
      </c>
      <c r="S262">
        <v>-7.0807126594956173</v>
      </c>
    </row>
    <row r="263" spans="1:19" x14ac:dyDescent="0.3">
      <c r="A263">
        <v>0.21978021978021978</v>
      </c>
      <c r="B263">
        <v>4550</v>
      </c>
      <c r="C263">
        <v>0.1295</v>
      </c>
      <c r="D263">
        <v>-0.88773023158272935</v>
      </c>
      <c r="E263">
        <v>-50</v>
      </c>
      <c r="F263">
        <v>-3.6023390003394218E-2</v>
      </c>
      <c r="G263">
        <v>-0.2973110318408666</v>
      </c>
      <c r="H263">
        <v>-0.92372374459578233</v>
      </c>
      <c r="I263">
        <v>-3.1006720501223457</v>
      </c>
      <c r="J263">
        <v>-6.7447274948966935</v>
      </c>
      <c r="K263">
        <v>-5.6099485035410126</v>
      </c>
      <c r="L263">
        <v>-5.3478503945983471</v>
      </c>
      <c r="M263">
        <v>-59.183294816333486</v>
      </c>
      <c r="N263">
        <v>-11.384997385475412</v>
      </c>
      <c r="O263">
        <v>-12.546834607474143</v>
      </c>
      <c r="P263">
        <v>-71.872895201635188</v>
      </c>
      <c r="Q263">
        <v>-10.053302162754258</v>
      </c>
      <c r="R263">
        <v>-12.801342913045577</v>
      </c>
      <c r="S263">
        <v>-7.0807126594956173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01"/>
  <sheetViews>
    <sheetView workbookViewId="0">
      <selection activeCell="A2" sqref="A2"/>
    </sheetView>
  </sheetViews>
  <sheetFormatPr defaultRowHeight="12.45" x14ac:dyDescent="0.3"/>
  <sheetData>
    <row r="1" spans="1:26" x14ac:dyDescent="0.3">
      <c r="A1" t="s">
        <v>26</v>
      </c>
      <c r="B1" t="s">
        <v>0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</row>
    <row r="2" spans="1:26" x14ac:dyDescent="0.3">
      <c r="A2">
        <v>1.0000000000000001E+50</v>
      </c>
      <c r="B2">
        <v>0</v>
      </c>
      <c r="C2" s="1">
        <v>6.6620000000000004E-3</v>
      </c>
      <c r="D2" s="1">
        <v>0.36730000000000002</v>
      </c>
      <c r="E2" s="1">
        <v>0.49690000000000001</v>
      </c>
      <c r="F2" s="1">
        <v>2.3240000000000001E-3</v>
      </c>
      <c r="G2" s="1">
        <v>8.0020000000000004E-4</v>
      </c>
      <c r="H2" s="1">
        <v>9.9830000000000008E-9</v>
      </c>
      <c r="I2" s="1">
        <v>9.9080000000000005E-16</v>
      </c>
      <c r="J2" s="1">
        <v>9.9320000000000005E-16</v>
      </c>
      <c r="K2" s="1">
        <v>1.203E-67</v>
      </c>
      <c r="L2" s="1">
        <v>3.4960000000000002E-29</v>
      </c>
      <c r="M2" s="1">
        <v>5.6520000000000003E-34</v>
      </c>
      <c r="N2" s="1">
        <v>8.5600000000000004E-10</v>
      </c>
      <c r="O2" s="1">
        <v>7.3210000000000003E-3</v>
      </c>
      <c r="P2" s="1">
        <v>5.1990000000000002E-5</v>
      </c>
      <c r="Q2" s="1">
        <v>2.5390000000000001E-8</v>
      </c>
      <c r="R2" s="1">
        <v>2.9459999999999999E-21</v>
      </c>
      <c r="S2" s="1">
        <v>2.9700000000000002E-14</v>
      </c>
      <c r="T2" s="1">
        <v>1.807E-17</v>
      </c>
      <c r="U2" s="1">
        <v>1.8169999999999999E-7</v>
      </c>
      <c r="V2" s="1">
        <v>2.4049999999999998E-5</v>
      </c>
      <c r="W2" s="1">
        <v>1.838E-4</v>
      </c>
      <c r="X2" s="1">
        <v>1.0179999999999999E-4</v>
      </c>
      <c r="Y2" s="1">
        <v>0.1164</v>
      </c>
      <c r="Z2" s="1">
        <v>6.8510000000000001E-7</v>
      </c>
    </row>
    <row r="3" spans="1:26" x14ac:dyDescent="0.3">
      <c r="A3">
        <f t="shared" ref="A3:A66" si="0">1000/B3</f>
        <v>10000000000</v>
      </c>
      <c r="B3" s="1">
        <v>9.9999999999999995E-8</v>
      </c>
      <c r="C3" s="1">
        <v>6.6620000000000004E-3</v>
      </c>
      <c r="D3" s="1">
        <v>0.36730000000000002</v>
      </c>
      <c r="E3" s="1">
        <v>0.49690000000000001</v>
      </c>
      <c r="F3" s="1">
        <v>2.3240000000000001E-3</v>
      </c>
      <c r="G3" s="1">
        <v>8.0020000000000004E-4</v>
      </c>
      <c r="H3" s="1">
        <v>9.9830000000000008E-9</v>
      </c>
      <c r="I3" s="1">
        <v>6.8859999999999995E-11</v>
      </c>
      <c r="J3" s="1">
        <v>8.8730000000000007E-12</v>
      </c>
      <c r="K3" s="1">
        <v>7.7199999999999998E-62</v>
      </c>
      <c r="L3" s="1">
        <v>7.4520000000000005E-26</v>
      </c>
      <c r="M3" s="1">
        <v>1.9990000000000001E-30</v>
      </c>
      <c r="N3" s="1">
        <v>8.5600000000000004E-10</v>
      </c>
      <c r="O3" s="1">
        <v>7.3210000000000003E-3</v>
      </c>
      <c r="P3" s="1">
        <v>5.1990000000000002E-5</v>
      </c>
      <c r="Q3" s="1">
        <v>2.5390000000000001E-8</v>
      </c>
      <c r="R3" s="1">
        <v>2.9459999999999999E-21</v>
      </c>
      <c r="S3" s="1">
        <v>2.9700000000000002E-14</v>
      </c>
      <c r="T3" s="1">
        <v>1.807E-17</v>
      </c>
      <c r="U3" s="1">
        <v>1.8169999999999999E-7</v>
      </c>
      <c r="V3" s="1">
        <v>2.4049999999999998E-5</v>
      </c>
      <c r="W3" s="1">
        <v>1.838E-4</v>
      </c>
      <c r="X3" s="1">
        <v>1.0179999999999999E-4</v>
      </c>
      <c r="Y3" s="1">
        <v>0.1164</v>
      </c>
      <c r="Z3" s="1">
        <v>6.8510000000000001E-7</v>
      </c>
    </row>
    <row r="4" spans="1:26" x14ac:dyDescent="0.3">
      <c r="A4">
        <f t="shared" si="0"/>
        <v>5000000000</v>
      </c>
      <c r="B4" s="1">
        <v>1.9999999999999999E-7</v>
      </c>
      <c r="C4" s="1">
        <v>6.6620000000000004E-3</v>
      </c>
      <c r="D4" s="1">
        <v>0.36730000000000002</v>
      </c>
      <c r="E4" s="1">
        <v>0.49690000000000001</v>
      </c>
      <c r="F4" s="1">
        <v>2.3240000000000001E-3</v>
      </c>
      <c r="G4" s="1">
        <v>8.0020000000000004E-4</v>
      </c>
      <c r="H4" s="1">
        <v>9.9830000000000008E-9</v>
      </c>
      <c r="I4" s="1">
        <v>1.377E-10</v>
      </c>
      <c r="J4" s="1">
        <v>1.7740000000000002E-11</v>
      </c>
      <c r="K4" s="1">
        <v>7.7199999999999998E-62</v>
      </c>
      <c r="L4" s="1">
        <v>6.2470000000000004E-26</v>
      </c>
      <c r="M4" s="1">
        <v>1.9990000000000001E-30</v>
      </c>
      <c r="N4" s="1">
        <v>8.5600000000000004E-10</v>
      </c>
      <c r="O4" s="1">
        <v>7.3210000000000003E-3</v>
      </c>
      <c r="P4" s="1">
        <v>5.1990000000000002E-5</v>
      </c>
      <c r="Q4" s="1">
        <v>2.5390000000000001E-8</v>
      </c>
      <c r="R4" s="1">
        <v>2.9459999999999999E-21</v>
      </c>
      <c r="S4" s="1">
        <v>2.9700000000000002E-14</v>
      </c>
      <c r="T4" s="1">
        <v>1.807E-17</v>
      </c>
      <c r="U4" s="1">
        <v>1.8169999999999999E-7</v>
      </c>
      <c r="V4" s="1">
        <v>2.4049999999999998E-5</v>
      </c>
      <c r="W4" s="1">
        <v>1.838E-4</v>
      </c>
      <c r="X4" s="1">
        <v>1.0179999999999999E-4</v>
      </c>
      <c r="Y4" s="1">
        <v>0.1164</v>
      </c>
      <c r="Z4" s="1">
        <v>6.8510000000000001E-7</v>
      </c>
    </row>
    <row r="5" spans="1:26" x14ac:dyDescent="0.3">
      <c r="A5">
        <f t="shared" si="0"/>
        <v>3333333333.3333335</v>
      </c>
      <c r="B5" s="1">
        <v>2.9999999999999999E-7</v>
      </c>
      <c r="C5" s="1">
        <v>6.6620000000000004E-3</v>
      </c>
      <c r="D5" s="1">
        <v>0.36730000000000002</v>
      </c>
      <c r="E5" s="1">
        <v>0.49690000000000001</v>
      </c>
      <c r="F5" s="1">
        <v>2.3240000000000001E-3</v>
      </c>
      <c r="G5" s="1">
        <v>8.0020000000000004E-4</v>
      </c>
      <c r="H5" s="1">
        <v>9.9830000000000008E-9</v>
      </c>
      <c r="I5" s="1">
        <v>2.0659999999999999E-10</v>
      </c>
      <c r="J5" s="1">
        <v>2.6620000000000001E-11</v>
      </c>
      <c r="K5" s="1">
        <v>7.7199999999999998E-62</v>
      </c>
      <c r="L5" s="1">
        <v>6.2470000000000004E-26</v>
      </c>
      <c r="M5" s="1">
        <v>1.9990000000000001E-30</v>
      </c>
      <c r="N5" s="1">
        <v>8.5600000000000004E-10</v>
      </c>
      <c r="O5" s="1">
        <v>7.3210000000000003E-3</v>
      </c>
      <c r="P5" s="1">
        <v>5.1990000000000002E-5</v>
      </c>
      <c r="Q5" s="1">
        <v>2.5390000000000001E-8</v>
      </c>
      <c r="R5" s="1">
        <v>2.9459999999999999E-21</v>
      </c>
      <c r="S5" s="1">
        <v>2.9700000000000002E-14</v>
      </c>
      <c r="T5" s="1">
        <v>1.807E-17</v>
      </c>
      <c r="U5" s="1">
        <v>1.8169999999999999E-7</v>
      </c>
      <c r="V5" s="1">
        <v>2.4049999999999998E-5</v>
      </c>
      <c r="W5" s="1">
        <v>1.838E-4</v>
      </c>
      <c r="X5" s="1">
        <v>1.0179999999999999E-4</v>
      </c>
      <c r="Y5" s="1">
        <v>0.1164</v>
      </c>
      <c r="Z5" s="1">
        <v>6.8510000000000001E-7</v>
      </c>
    </row>
    <row r="6" spans="1:26" x14ac:dyDescent="0.3">
      <c r="A6">
        <f t="shared" si="0"/>
        <v>2500000000</v>
      </c>
      <c r="B6" s="1">
        <v>3.9999999999999998E-7</v>
      </c>
      <c r="C6" s="1">
        <v>6.6620000000000004E-3</v>
      </c>
      <c r="D6" s="1">
        <v>0.36730000000000002</v>
      </c>
      <c r="E6" s="1">
        <v>0.49690000000000001</v>
      </c>
      <c r="F6" s="1">
        <v>2.3240000000000001E-3</v>
      </c>
      <c r="G6" s="1">
        <v>8.0020000000000004E-4</v>
      </c>
      <c r="H6" s="1">
        <v>9.9830000000000008E-9</v>
      </c>
      <c r="I6" s="1">
        <v>2.754E-10</v>
      </c>
      <c r="J6" s="1">
        <v>3.5489999999999998E-11</v>
      </c>
      <c r="K6" s="1">
        <v>7.7199999999999998E-62</v>
      </c>
      <c r="L6" s="1">
        <v>6.2470000000000004E-26</v>
      </c>
      <c r="M6" s="1">
        <v>1.9990000000000001E-30</v>
      </c>
      <c r="N6" s="1">
        <v>8.5600000000000004E-10</v>
      </c>
      <c r="O6" s="1">
        <v>7.3210000000000003E-3</v>
      </c>
      <c r="P6" s="1">
        <v>5.1990000000000002E-5</v>
      </c>
      <c r="Q6" s="1">
        <v>2.5390000000000001E-8</v>
      </c>
      <c r="R6" s="1">
        <v>2.9459999999999999E-21</v>
      </c>
      <c r="S6" s="1">
        <v>2.9700000000000002E-14</v>
      </c>
      <c r="T6" s="1">
        <v>1.807E-17</v>
      </c>
      <c r="U6" s="1">
        <v>1.8169999999999999E-7</v>
      </c>
      <c r="V6" s="1">
        <v>2.4049999999999998E-5</v>
      </c>
      <c r="W6" s="1">
        <v>1.838E-4</v>
      </c>
      <c r="X6" s="1">
        <v>1.0179999999999999E-4</v>
      </c>
      <c r="Y6" s="1">
        <v>0.1164</v>
      </c>
      <c r="Z6" s="1">
        <v>6.8510000000000001E-7</v>
      </c>
    </row>
    <row r="7" spans="1:26" x14ac:dyDescent="0.3">
      <c r="A7">
        <f t="shared" si="0"/>
        <v>2000000000</v>
      </c>
      <c r="B7" s="1">
        <v>4.9999999999999998E-7</v>
      </c>
      <c r="C7" s="1">
        <v>6.6620000000000004E-3</v>
      </c>
      <c r="D7" s="1">
        <v>0.36730000000000002</v>
      </c>
      <c r="E7" s="1">
        <v>0.49690000000000001</v>
      </c>
      <c r="F7" s="1">
        <v>2.3240000000000001E-3</v>
      </c>
      <c r="G7" s="1">
        <v>8.0020000000000004E-4</v>
      </c>
      <c r="H7" s="1">
        <v>9.9830000000000008E-9</v>
      </c>
      <c r="I7" s="1">
        <v>3.4429999999999999E-10</v>
      </c>
      <c r="J7" s="1">
        <v>4.4360000000000002E-11</v>
      </c>
      <c r="K7" s="1">
        <v>7.7199999999999998E-62</v>
      </c>
      <c r="L7" s="1">
        <v>6.2470000000000004E-26</v>
      </c>
      <c r="M7" s="1">
        <v>1.9990000000000001E-30</v>
      </c>
      <c r="N7" s="1">
        <v>8.5600000000000004E-10</v>
      </c>
      <c r="O7" s="1">
        <v>7.3210000000000003E-3</v>
      </c>
      <c r="P7" s="1">
        <v>5.1990000000000002E-5</v>
      </c>
      <c r="Q7" s="1">
        <v>2.5390000000000001E-8</v>
      </c>
      <c r="R7" s="1">
        <v>2.9459999999999999E-21</v>
      </c>
      <c r="S7" s="1">
        <v>2.9700000000000002E-14</v>
      </c>
      <c r="T7" s="1">
        <v>1.807E-17</v>
      </c>
      <c r="U7" s="1">
        <v>1.8169999999999999E-7</v>
      </c>
      <c r="V7" s="1">
        <v>2.4049999999999998E-5</v>
      </c>
      <c r="W7" s="1">
        <v>1.838E-4</v>
      </c>
      <c r="X7" s="1">
        <v>1.0179999999999999E-4</v>
      </c>
      <c r="Y7" s="1">
        <v>0.1164</v>
      </c>
      <c r="Z7" s="1">
        <v>6.8510000000000001E-7</v>
      </c>
    </row>
    <row r="8" spans="1:26" x14ac:dyDescent="0.3">
      <c r="A8">
        <f t="shared" si="0"/>
        <v>1666666666.6666667</v>
      </c>
      <c r="B8" s="1">
        <v>5.9999999999999997E-7</v>
      </c>
      <c r="C8" s="1">
        <v>6.6620000000000004E-3</v>
      </c>
      <c r="D8" s="1">
        <v>0.36730000000000002</v>
      </c>
      <c r="E8" s="1">
        <v>0.49690000000000001</v>
      </c>
      <c r="F8" s="1">
        <v>2.3240000000000001E-3</v>
      </c>
      <c r="G8" s="1">
        <v>8.0020000000000004E-4</v>
      </c>
      <c r="H8" s="1">
        <v>9.9830000000000008E-9</v>
      </c>
      <c r="I8" s="1">
        <v>4.131E-10</v>
      </c>
      <c r="J8" s="1">
        <v>5.323E-11</v>
      </c>
      <c r="K8" s="1">
        <v>7.7199999999999998E-62</v>
      </c>
      <c r="L8" s="1">
        <v>6.2470000000000004E-26</v>
      </c>
      <c r="M8" s="1">
        <v>1.9990000000000001E-30</v>
      </c>
      <c r="N8" s="1">
        <v>8.5600000000000004E-10</v>
      </c>
      <c r="O8" s="1">
        <v>7.3210000000000003E-3</v>
      </c>
      <c r="P8" s="1">
        <v>5.1990000000000002E-5</v>
      </c>
      <c r="Q8" s="1">
        <v>2.5390000000000001E-8</v>
      </c>
      <c r="R8" s="1">
        <v>2.9459999999999999E-21</v>
      </c>
      <c r="S8" s="1">
        <v>2.9700000000000002E-14</v>
      </c>
      <c r="T8" s="1">
        <v>1.807E-17</v>
      </c>
      <c r="U8" s="1">
        <v>1.8169999999999999E-7</v>
      </c>
      <c r="V8" s="1">
        <v>2.4049999999999998E-5</v>
      </c>
      <c r="W8" s="1">
        <v>1.838E-4</v>
      </c>
      <c r="X8" s="1">
        <v>1.0179999999999999E-4</v>
      </c>
      <c r="Y8" s="1">
        <v>0.1164</v>
      </c>
      <c r="Z8" s="1">
        <v>6.8510000000000001E-7</v>
      </c>
    </row>
    <row r="9" spans="1:26" x14ac:dyDescent="0.3">
      <c r="A9">
        <f t="shared" si="0"/>
        <v>1428571428.5714285</v>
      </c>
      <c r="B9" s="1">
        <v>6.9999999999999997E-7</v>
      </c>
      <c r="C9" s="1">
        <v>6.6620000000000004E-3</v>
      </c>
      <c r="D9" s="1">
        <v>0.36730000000000002</v>
      </c>
      <c r="E9" s="1">
        <v>0.49690000000000001</v>
      </c>
      <c r="F9" s="1">
        <v>2.3240000000000001E-3</v>
      </c>
      <c r="G9" s="1">
        <v>8.0020000000000004E-4</v>
      </c>
      <c r="H9" s="1">
        <v>9.9830000000000008E-9</v>
      </c>
      <c r="I9" s="1">
        <v>4.8199999999999999E-10</v>
      </c>
      <c r="J9" s="1">
        <v>6.2099999999999998E-11</v>
      </c>
      <c r="K9" s="1">
        <v>7.7199999999999998E-62</v>
      </c>
      <c r="L9" s="1">
        <v>6.2470000000000004E-26</v>
      </c>
      <c r="M9" s="1">
        <v>1.9990000000000001E-30</v>
      </c>
      <c r="N9" s="1">
        <v>8.5600000000000004E-10</v>
      </c>
      <c r="O9" s="1">
        <v>7.3210000000000003E-3</v>
      </c>
      <c r="P9" s="1">
        <v>5.1990000000000002E-5</v>
      </c>
      <c r="Q9" s="1">
        <v>2.5390000000000001E-8</v>
      </c>
      <c r="R9" s="1">
        <v>2.9459999999999999E-21</v>
      </c>
      <c r="S9" s="1">
        <v>2.9700000000000002E-14</v>
      </c>
      <c r="T9" s="1">
        <v>1.807E-17</v>
      </c>
      <c r="U9" s="1">
        <v>1.8169999999999999E-7</v>
      </c>
      <c r="V9" s="1">
        <v>2.4049999999999998E-5</v>
      </c>
      <c r="W9" s="1">
        <v>1.838E-4</v>
      </c>
      <c r="X9" s="1">
        <v>1.0179999999999999E-4</v>
      </c>
      <c r="Y9" s="1">
        <v>0.1164</v>
      </c>
      <c r="Z9" s="1">
        <v>6.8510000000000001E-7</v>
      </c>
    </row>
    <row r="10" spans="1:26" x14ac:dyDescent="0.3">
      <c r="A10">
        <f t="shared" si="0"/>
        <v>1250000000</v>
      </c>
      <c r="B10" s="1">
        <v>7.9999999999999996E-7</v>
      </c>
      <c r="C10" s="1">
        <v>6.6620000000000004E-3</v>
      </c>
      <c r="D10" s="1">
        <v>0.36730000000000002</v>
      </c>
      <c r="E10" s="1">
        <v>0.49690000000000001</v>
      </c>
      <c r="F10" s="1">
        <v>2.3240000000000001E-3</v>
      </c>
      <c r="G10" s="1">
        <v>8.0020000000000004E-4</v>
      </c>
      <c r="H10" s="1">
        <v>9.9830000000000008E-9</v>
      </c>
      <c r="I10" s="1">
        <v>5.5090000000000003E-10</v>
      </c>
      <c r="J10" s="1">
        <v>7.0970000000000002E-11</v>
      </c>
      <c r="K10" s="1">
        <v>7.7199999999999998E-62</v>
      </c>
      <c r="L10" s="1">
        <v>6.2470000000000004E-26</v>
      </c>
      <c r="M10" s="1">
        <v>1.9990000000000001E-30</v>
      </c>
      <c r="N10" s="1">
        <v>8.5600000000000004E-10</v>
      </c>
      <c r="O10" s="1">
        <v>7.3210000000000003E-3</v>
      </c>
      <c r="P10" s="1">
        <v>5.1990000000000002E-5</v>
      </c>
      <c r="Q10" s="1">
        <v>2.5390000000000001E-8</v>
      </c>
      <c r="R10" s="1">
        <v>2.9459999999999999E-21</v>
      </c>
      <c r="S10" s="1">
        <v>2.9700000000000002E-14</v>
      </c>
      <c r="T10" s="1">
        <v>1.807E-17</v>
      </c>
      <c r="U10" s="1">
        <v>1.8169999999999999E-7</v>
      </c>
      <c r="V10" s="1">
        <v>2.4049999999999998E-5</v>
      </c>
      <c r="W10" s="1">
        <v>1.838E-4</v>
      </c>
      <c r="X10" s="1">
        <v>1.0179999999999999E-4</v>
      </c>
      <c r="Y10" s="1">
        <v>0.1164</v>
      </c>
      <c r="Z10" s="1">
        <v>6.8510000000000001E-7</v>
      </c>
    </row>
    <row r="11" spans="1:26" x14ac:dyDescent="0.3">
      <c r="A11">
        <f t="shared" si="0"/>
        <v>1111111111.1111112</v>
      </c>
      <c r="B11" s="1">
        <v>8.9999999999999996E-7</v>
      </c>
      <c r="C11" s="1">
        <v>6.6620000000000004E-3</v>
      </c>
      <c r="D11" s="1">
        <v>0.36730000000000002</v>
      </c>
      <c r="E11" s="1">
        <v>0.49690000000000001</v>
      </c>
      <c r="F11" s="1">
        <v>2.3240000000000001E-3</v>
      </c>
      <c r="G11" s="1">
        <v>8.0020000000000004E-4</v>
      </c>
      <c r="H11" s="1">
        <v>9.9830000000000008E-9</v>
      </c>
      <c r="I11" s="1">
        <v>6.1970000000000004E-10</v>
      </c>
      <c r="J11" s="1">
        <v>7.9850000000000001E-11</v>
      </c>
      <c r="K11" s="1">
        <v>7.7199999999999998E-62</v>
      </c>
      <c r="L11" s="1">
        <v>6.2470000000000004E-26</v>
      </c>
      <c r="M11" s="1">
        <v>1.9990000000000001E-30</v>
      </c>
      <c r="N11" s="1">
        <v>8.5600000000000004E-10</v>
      </c>
      <c r="O11" s="1">
        <v>7.3210000000000003E-3</v>
      </c>
      <c r="P11" s="1">
        <v>5.1990000000000002E-5</v>
      </c>
      <c r="Q11" s="1">
        <v>2.5390000000000001E-8</v>
      </c>
      <c r="R11" s="1">
        <v>2.9459999999999999E-21</v>
      </c>
      <c r="S11" s="1">
        <v>2.9700000000000002E-14</v>
      </c>
      <c r="T11" s="1">
        <v>1.807E-17</v>
      </c>
      <c r="U11" s="1">
        <v>1.8169999999999999E-7</v>
      </c>
      <c r="V11" s="1">
        <v>2.4049999999999998E-5</v>
      </c>
      <c r="W11" s="1">
        <v>1.838E-4</v>
      </c>
      <c r="X11" s="1">
        <v>1.0179999999999999E-4</v>
      </c>
      <c r="Y11" s="1">
        <v>0.1164</v>
      </c>
      <c r="Z11" s="1">
        <v>6.8510000000000001E-7</v>
      </c>
    </row>
    <row r="12" spans="1:26" x14ac:dyDescent="0.3">
      <c r="A12">
        <f t="shared" si="0"/>
        <v>1000000000</v>
      </c>
      <c r="B12" s="1">
        <v>9.9999999999999995E-7</v>
      </c>
      <c r="C12" s="1">
        <v>6.6620000000000004E-3</v>
      </c>
      <c r="D12" s="1">
        <v>0.36730000000000002</v>
      </c>
      <c r="E12" s="1">
        <v>0.49690000000000001</v>
      </c>
      <c r="F12" s="1">
        <v>2.3240000000000001E-3</v>
      </c>
      <c r="G12" s="1">
        <v>8.0020000000000004E-4</v>
      </c>
      <c r="H12" s="1">
        <v>9.9830000000000008E-9</v>
      </c>
      <c r="I12" s="1">
        <v>6.8859999999999998E-10</v>
      </c>
      <c r="J12" s="1">
        <v>8.8720000000000005E-11</v>
      </c>
      <c r="K12" s="1">
        <v>7.7199999999999998E-62</v>
      </c>
      <c r="L12" s="1">
        <v>6.2470000000000004E-26</v>
      </c>
      <c r="M12" s="1">
        <v>1.9990000000000001E-30</v>
      </c>
      <c r="N12" s="1">
        <v>8.5600000000000004E-10</v>
      </c>
      <c r="O12" s="1">
        <v>7.3210000000000003E-3</v>
      </c>
      <c r="P12" s="1">
        <v>5.1990000000000002E-5</v>
      </c>
      <c r="Q12" s="1">
        <v>2.5390000000000001E-8</v>
      </c>
      <c r="R12" s="1">
        <v>2.9459999999999999E-21</v>
      </c>
      <c r="S12" s="1">
        <v>2.9700000000000002E-14</v>
      </c>
      <c r="T12" s="1">
        <v>1.807E-17</v>
      </c>
      <c r="U12" s="1">
        <v>1.8169999999999999E-7</v>
      </c>
      <c r="V12" s="1">
        <v>2.4049999999999998E-5</v>
      </c>
      <c r="W12" s="1">
        <v>1.838E-4</v>
      </c>
      <c r="X12" s="1">
        <v>1.0179999999999999E-4</v>
      </c>
      <c r="Y12" s="1">
        <v>0.1164</v>
      </c>
      <c r="Z12" s="1">
        <v>6.8510000000000001E-7</v>
      </c>
    </row>
    <row r="13" spans="1:26" x14ac:dyDescent="0.3">
      <c r="A13">
        <f t="shared" si="0"/>
        <v>1000000000</v>
      </c>
      <c r="B13" s="1">
        <v>9.9999999999999995E-7</v>
      </c>
      <c r="C13" s="1">
        <v>6.6620000000000004E-3</v>
      </c>
      <c r="D13" s="1">
        <v>0.36730000000000002</v>
      </c>
      <c r="E13" s="1">
        <v>0.49690000000000001</v>
      </c>
      <c r="F13" s="1">
        <v>2.3240000000000001E-3</v>
      </c>
      <c r="G13" s="1">
        <v>8.0020000000000004E-4</v>
      </c>
      <c r="H13" s="1">
        <v>9.9830000000000008E-9</v>
      </c>
      <c r="I13" s="1">
        <v>6.8859999999999998E-10</v>
      </c>
      <c r="J13" s="1">
        <v>8.8720000000000005E-11</v>
      </c>
      <c r="K13" s="1">
        <v>7.7199999999999998E-62</v>
      </c>
      <c r="L13" s="1">
        <v>6.2470000000000004E-26</v>
      </c>
      <c r="M13" s="1">
        <v>1.9990000000000001E-30</v>
      </c>
      <c r="N13" s="1">
        <v>8.5600000000000004E-10</v>
      </c>
      <c r="O13" s="1">
        <v>7.3210000000000003E-3</v>
      </c>
      <c r="P13" s="1">
        <v>5.1990000000000002E-5</v>
      </c>
      <c r="Q13" s="1">
        <v>2.5390000000000001E-8</v>
      </c>
      <c r="R13" s="1">
        <v>2.9459999999999999E-21</v>
      </c>
      <c r="S13" s="1">
        <v>2.9700000000000002E-14</v>
      </c>
      <c r="T13" s="1">
        <v>1.807E-17</v>
      </c>
      <c r="U13" s="1">
        <v>1.8169999999999999E-7</v>
      </c>
      <c r="V13" s="1">
        <v>2.4049999999999998E-5</v>
      </c>
      <c r="W13" s="1">
        <v>1.838E-4</v>
      </c>
      <c r="X13" s="1">
        <v>1.0179999999999999E-4</v>
      </c>
      <c r="Y13" s="1">
        <v>0.1164</v>
      </c>
      <c r="Z13" s="1">
        <v>6.8510000000000001E-7</v>
      </c>
    </row>
    <row r="14" spans="1:26" x14ac:dyDescent="0.3">
      <c r="A14">
        <f t="shared" si="0"/>
        <v>500000000</v>
      </c>
      <c r="B14" s="1">
        <v>1.9999999999999999E-6</v>
      </c>
      <c r="C14" s="1">
        <v>6.6620000000000004E-3</v>
      </c>
      <c r="D14" s="1">
        <v>0.36730000000000002</v>
      </c>
      <c r="E14" s="1">
        <v>0.49690000000000001</v>
      </c>
      <c r="F14" s="1">
        <v>2.3240000000000001E-3</v>
      </c>
      <c r="G14" s="1">
        <v>8.0020000000000004E-4</v>
      </c>
      <c r="H14" s="1">
        <v>9.9830000000000008E-9</v>
      </c>
      <c r="I14" s="1">
        <v>1.3769999999999999E-9</v>
      </c>
      <c r="J14" s="1">
        <v>1.774E-10</v>
      </c>
      <c r="K14" s="1">
        <v>7.7199999999999998E-62</v>
      </c>
      <c r="L14" s="1">
        <v>6.2470000000000004E-26</v>
      </c>
      <c r="M14" s="1">
        <v>1.9990000000000001E-30</v>
      </c>
      <c r="N14" s="1">
        <v>8.5600000000000004E-10</v>
      </c>
      <c r="O14" s="1">
        <v>7.3210000000000003E-3</v>
      </c>
      <c r="P14" s="1">
        <v>5.1990000000000002E-5</v>
      </c>
      <c r="Q14" s="1">
        <v>2.5390000000000001E-8</v>
      </c>
      <c r="R14" s="1">
        <v>2.9459999999999999E-21</v>
      </c>
      <c r="S14" s="1">
        <v>2.9700000000000002E-14</v>
      </c>
      <c r="T14" s="1">
        <v>1.807E-17</v>
      </c>
      <c r="U14" s="1">
        <v>1.8169999999999999E-7</v>
      </c>
      <c r="V14" s="1">
        <v>2.4049999999999998E-5</v>
      </c>
      <c r="W14" s="1">
        <v>1.838E-4</v>
      </c>
      <c r="X14" s="1">
        <v>1.0179999999999999E-4</v>
      </c>
      <c r="Y14" s="1">
        <v>0.1164</v>
      </c>
      <c r="Z14" s="1">
        <v>6.8510000000000001E-7</v>
      </c>
    </row>
    <row r="15" spans="1:26" x14ac:dyDescent="0.3">
      <c r="A15">
        <f t="shared" si="0"/>
        <v>333333333.33333331</v>
      </c>
      <c r="B15" s="1">
        <v>3.0000000000000001E-6</v>
      </c>
      <c r="C15" s="1">
        <v>6.6620000000000004E-3</v>
      </c>
      <c r="D15" s="1">
        <v>0.36730000000000002</v>
      </c>
      <c r="E15" s="1">
        <v>0.49690000000000001</v>
      </c>
      <c r="F15" s="1">
        <v>2.3240000000000001E-3</v>
      </c>
      <c r="G15" s="1">
        <v>8.0020000000000004E-4</v>
      </c>
      <c r="H15" s="1">
        <v>9.9830000000000008E-9</v>
      </c>
      <c r="I15" s="1">
        <v>2.0660000000000001E-9</v>
      </c>
      <c r="J15" s="1">
        <v>2.6609999999999999E-10</v>
      </c>
      <c r="K15" s="1">
        <v>7.7199999999999998E-62</v>
      </c>
      <c r="L15" s="1">
        <v>6.2470000000000004E-26</v>
      </c>
      <c r="M15" s="1">
        <v>1.9990000000000001E-30</v>
      </c>
      <c r="N15" s="1">
        <v>8.5600000000000004E-10</v>
      </c>
      <c r="O15" s="1">
        <v>7.3210000000000003E-3</v>
      </c>
      <c r="P15" s="1">
        <v>5.1990000000000002E-5</v>
      </c>
      <c r="Q15" s="1">
        <v>2.5390000000000001E-8</v>
      </c>
      <c r="R15" s="1">
        <v>2.9459999999999999E-21</v>
      </c>
      <c r="S15" s="1">
        <v>2.9700000000000002E-14</v>
      </c>
      <c r="T15" s="1">
        <v>1.807E-17</v>
      </c>
      <c r="U15" s="1">
        <v>1.8169999999999999E-7</v>
      </c>
      <c r="V15" s="1">
        <v>2.4049999999999998E-5</v>
      </c>
      <c r="W15" s="1">
        <v>1.838E-4</v>
      </c>
      <c r="X15" s="1">
        <v>1.0179999999999999E-4</v>
      </c>
      <c r="Y15" s="1">
        <v>0.1164</v>
      </c>
      <c r="Z15" s="1">
        <v>6.8510000000000001E-7</v>
      </c>
    </row>
    <row r="16" spans="1:26" x14ac:dyDescent="0.3">
      <c r="A16">
        <f t="shared" si="0"/>
        <v>250000000</v>
      </c>
      <c r="B16" s="1">
        <v>3.9999999999999998E-6</v>
      </c>
      <c r="C16" s="1">
        <v>6.6620000000000004E-3</v>
      </c>
      <c r="D16" s="1">
        <v>0.36730000000000002</v>
      </c>
      <c r="E16" s="1">
        <v>0.49690000000000001</v>
      </c>
      <c r="F16" s="1">
        <v>2.3240000000000001E-3</v>
      </c>
      <c r="G16" s="1">
        <v>8.0020000000000004E-4</v>
      </c>
      <c r="H16" s="1">
        <v>9.9830000000000008E-9</v>
      </c>
      <c r="I16" s="1">
        <v>2.7539999999999998E-9</v>
      </c>
      <c r="J16" s="1">
        <v>3.5489999999999998E-10</v>
      </c>
      <c r="K16" s="1">
        <v>7.7199999999999998E-62</v>
      </c>
      <c r="L16" s="1">
        <v>6.2470000000000004E-26</v>
      </c>
      <c r="M16" s="1">
        <v>1.9990000000000001E-30</v>
      </c>
      <c r="N16" s="1">
        <v>8.5600000000000004E-10</v>
      </c>
      <c r="O16" s="1">
        <v>7.3210000000000003E-3</v>
      </c>
      <c r="P16" s="1">
        <v>5.1990000000000002E-5</v>
      </c>
      <c r="Q16" s="1">
        <v>2.5390000000000001E-8</v>
      </c>
      <c r="R16" s="1">
        <v>2.9459999999999999E-21</v>
      </c>
      <c r="S16" s="1">
        <v>2.9700000000000002E-14</v>
      </c>
      <c r="T16" s="1">
        <v>1.807E-17</v>
      </c>
      <c r="U16" s="1">
        <v>1.8169999999999999E-7</v>
      </c>
      <c r="V16" s="1">
        <v>2.4049999999999998E-5</v>
      </c>
      <c r="W16" s="1">
        <v>1.838E-4</v>
      </c>
      <c r="X16" s="1">
        <v>1.0179999999999999E-4</v>
      </c>
      <c r="Y16" s="1">
        <v>0.1164</v>
      </c>
      <c r="Z16" s="1">
        <v>6.8510000000000001E-7</v>
      </c>
    </row>
    <row r="17" spans="1:26" x14ac:dyDescent="0.3">
      <c r="A17">
        <f t="shared" si="0"/>
        <v>199999999.99999997</v>
      </c>
      <c r="B17" s="1">
        <v>5.0000000000000004E-6</v>
      </c>
      <c r="C17" s="1">
        <v>6.6620000000000004E-3</v>
      </c>
      <c r="D17" s="1">
        <v>0.36730000000000002</v>
      </c>
      <c r="E17" s="1">
        <v>0.49690000000000001</v>
      </c>
      <c r="F17" s="1">
        <v>2.3240000000000001E-3</v>
      </c>
      <c r="G17" s="1">
        <v>8.0020000000000004E-4</v>
      </c>
      <c r="H17" s="1">
        <v>9.9830000000000008E-9</v>
      </c>
      <c r="I17" s="1">
        <v>3.4429999999999998E-9</v>
      </c>
      <c r="J17" s="1">
        <v>4.436E-10</v>
      </c>
      <c r="K17" s="1">
        <v>7.7199999999999998E-62</v>
      </c>
      <c r="L17" s="1">
        <v>6.2470000000000004E-26</v>
      </c>
      <c r="M17" s="1">
        <v>1.9990000000000001E-30</v>
      </c>
      <c r="N17" s="1">
        <v>8.5600000000000004E-10</v>
      </c>
      <c r="O17" s="1">
        <v>7.3210000000000003E-3</v>
      </c>
      <c r="P17" s="1">
        <v>5.1990000000000002E-5</v>
      </c>
      <c r="Q17" s="1">
        <v>2.5390000000000001E-8</v>
      </c>
      <c r="R17" s="1">
        <v>2.9459999999999999E-21</v>
      </c>
      <c r="S17" s="1">
        <v>2.9700000000000002E-14</v>
      </c>
      <c r="T17" s="1">
        <v>1.807E-17</v>
      </c>
      <c r="U17" s="1">
        <v>1.8169999999999999E-7</v>
      </c>
      <c r="V17" s="1">
        <v>2.4049999999999998E-5</v>
      </c>
      <c r="W17" s="1">
        <v>1.838E-4</v>
      </c>
      <c r="X17" s="1">
        <v>1.0179999999999999E-4</v>
      </c>
      <c r="Y17" s="1">
        <v>0.1164</v>
      </c>
      <c r="Z17" s="1">
        <v>6.8510000000000001E-7</v>
      </c>
    </row>
    <row r="18" spans="1:26" x14ac:dyDescent="0.3">
      <c r="A18">
        <f t="shared" si="0"/>
        <v>166666666.66666666</v>
      </c>
      <c r="B18" s="1">
        <v>6.0000000000000002E-6</v>
      </c>
      <c r="C18" s="1">
        <v>6.6620000000000004E-3</v>
      </c>
      <c r="D18" s="1">
        <v>0.36730000000000002</v>
      </c>
      <c r="E18" s="1">
        <v>0.49690000000000001</v>
      </c>
      <c r="F18" s="1">
        <v>2.3240000000000001E-3</v>
      </c>
      <c r="G18" s="1">
        <v>8.0020000000000004E-4</v>
      </c>
      <c r="H18" s="1">
        <v>9.9830000000000008E-9</v>
      </c>
      <c r="I18" s="1">
        <v>4.1309999999999999E-9</v>
      </c>
      <c r="J18" s="1">
        <v>5.3230000000000001E-10</v>
      </c>
      <c r="K18" s="1">
        <v>7.7199999999999998E-62</v>
      </c>
      <c r="L18" s="1">
        <v>6.2470000000000004E-26</v>
      </c>
      <c r="M18" s="1">
        <v>1.9990000000000001E-30</v>
      </c>
      <c r="N18" s="1">
        <v>8.5600000000000004E-10</v>
      </c>
      <c r="O18" s="1">
        <v>7.3210000000000003E-3</v>
      </c>
      <c r="P18" s="1">
        <v>5.1990000000000002E-5</v>
      </c>
      <c r="Q18" s="1">
        <v>2.5390000000000001E-8</v>
      </c>
      <c r="R18" s="1">
        <v>2.9459999999999999E-21</v>
      </c>
      <c r="S18" s="1">
        <v>2.9700000000000002E-14</v>
      </c>
      <c r="T18" s="1">
        <v>1.807E-17</v>
      </c>
      <c r="U18" s="1">
        <v>1.8169999999999999E-7</v>
      </c>
      <c r="V18" s="1">
        <v>2.4049999999999998E-5</v>
      </c>
      <c r="W18" s="1">
        <v>1.838E-4</v>
      </c>
      <c r="X18" s="1">
        <v>1.0179999999999999E-4</v>
      </c>
      <c r="Y18" s="1">
        <v>0.1164</v>
      </c>
      <c r="Z18" s="1">
        <v>6.8510000000000001E-7</v>
      </c>
    </row>
    <row r="19" spans="1:26" x14ac:dyDescent="0.3">
      <c r="A19">
        <f t="shared" si="0"/>
        <v>142857142.85714287</v>
      </c>
      <c r="B19" s="1">
        <v>6.9999999999999999E-6</v>
      </c>
      <c r="C19" s="1">
        <v>6.6620000000000004E-3</v>
      </c>
      <c r="D19" s="1">
        <v>0.36730000000000002</v>
      </c>
      <c r="E19" s="1">
        <v>0.49690000000000001</v>
      </c>
      <c r="F19" s="1">
        <v>2.3240000000000001E-3</v>
      </c>
      <c r="G19" s="1">
        <v>8.0020000000000004E-4</v>
      </c>
      <c r="H19" s="1">
        <v>9.9830000000000008E-9</v>
      </c>
      <c r="I19" s="1">
        <v>4.8200000000000003E-9</v>
      </c>
      <c r="J19" s="1">
        <v>6.2100000000000003E-10</v>
      </c>
      <c r="K19" s="1">
        <v>7.7199999999999998E-62</v>
      </c>
      <c r="L19" s="1">
        <v>6.2470000000000004E-26</v>
      </c>
      <c r="M19" s="1">
        <v>1.9990000000000001E-30</v>
      </c>
      <c r="N19" s="1">
        <v>8.5600000000000004E-10</v>
      </c>
      <c r="O19" s="1">
        <v>7.3210000000000003E-3</v>
      </c>
      <c r="P19" s="1">
        <v>5.1990000000000002E-5</v>
      </c>
      <c r="Q19" s="1">
        <v>2.5390000000000001E-8</v>
      </c>
      <c r="R19" s="1">
        <v>2.9459999999999999E-21</v>
      </c>
      <c r="S19" s="1">
        <v>2.9700000000000002E-14</v>
      </c>
      <c r="T19" s="1">
        <v>1.807E-17</v>
      </c>
      <c r="U19" s="1">
        <v>1.8169999999999999E-7</v>
      </c>
      <c r="V19" s="1">
        <v>2.4049999999999998E-5</v>
      </c>
      <c r="W19" s="1">
        <v>1.838E-4</v>
      </c>
      <c r="X19" s="1">
        <v>1.0179999999999999E-4</v>
      </c>
      <c r="Y19" s="1">
        <v>0.1164</v>
      </c>
      <c r="Z19" s="1">
        <v>6.8510000000000001E-7</v>
      </c>
    </row>
    <row r="20" spans="1:26" x14ac:dyDescent="0.3">
      <c r="A20">
        <f t="shared" si="0"/>
        <v>125000000</v>
      </c>
      <c r="B20" s="1">
        <v>7.9999999999999996E-6</v>
      </c>
      <c r="C20" s="1">
        <v>6.6620000000000004E-3</v>
      </c>
      <c r="D20" s="1">
        <v>0.36730000000000002</v>
      </c>
      <c r="E20" s="1">
        <v>0.49690000000000001</v>
      </c>
      <c r="F20" s="1">
        <v>2.3240000000000001E-3</v>
      </c>
      <c r="G20" s="1">
        <v>8.0020000000000004E-4</v>
      </c>
      <c r="H20" s="1">
        <v>9.9830000000000008E-9</v>
      </c>
      <c r="I20" s="1">
        <v>5.5089999999999999E-9</v>
      </c>
      <c r="J20" s="1">
        <v>7.0970000000000004E-10</v>
      </c>
      <c r="K20" s="1">
        <v>7.7199999999999998E-62</v>
      </c>
      <c r="L20" s="1">
        <v>6.2470000000000004E-26</v>
      </c>
      <c r="M20" s="1">
        <v>1.9990000000000001E-30</v>
      </c>
      <c r="N20" s="1">
        <v>8.5600000000000004E-10</v>
      </c>
      <c r="O20" s="1">
        <v>7.3210000000000003E-3</v>
      </c>
      <c r="P20" s="1">
        <v>5.1990000000000002E-5</v>
      </c>
      <c r="Q20" s="1">
        <v>2.5390000000000001E-8</v>
      </c>
      <c r="R20" s="1">
        <v>2.9459999999999999E-21</v>
      </c>
      <c r="S20" s="1">
        <v>2.9700000000000002E-14</v>
      </c>
      <c r="T20" s="1">
        <v>1.807E-17</v>
      </c>
      <c r="U20" s="1">
        <v>1.8169999999999999E-7</v>
      </c>
      <c r="V20" s="1">
        <v>2.4049999999999998E-5</v>
      </c>
      <c r="W20" s="1">
        <v>1.838E-4</v>
      </c>
      <c r="X20" s="1">
        <v>1.0179999999999999E-4</v>
      </c>
      <c r="Y20" s="1">
        <v>0.1164</v>
      </c>
      <c r="Z20" s="1">
        <v>6.8510000000000001E-7</v>
      </c>
    </row>
    <row r="21" spans="1:26" x14ac:dyDescent="0.3">
      <c r="A21">
        <f t="shared" si="0"/>
        <v>111111111.1111111</v>
      </c>
      <c r="B21" s="1">
        <v>9.0000000000000002E-6</v>
      </c>
      <c r="C21" s="1">
        <v>6.6620000000000004E-3</v>
      </c>
      <c r="D21" s="1">
        <v>0.36730000000000002</v>
      </c>
      <c r="E21" s="1">
        <v>0.49690000000000001</v>
      </c>
      <c r="F21" s="1">
        <v>2.3240000000000001E-3</v>
      </c>
      <c r="G21" s="1">
        <v>8.0020000000000004E-4</v>
      </c>
      <c r="H21" s="1">
        <v>9.9830000000000008E-9</v>
      </c>
      <c r="I21" s="1">
        <v>6.197E-9</v>
      </c>
      <c r="J21" s="1">
        <v>7.9839999999999995E-10</v>
      </c>
      <c r="K21" s="1">
        <v>7.7199999999999998E-62</v>
      </c>
      <c r="L21" s="1">
        <v>6.2470000000000004E-26</v>
      </c>
      <c r="M21" s="1">
        <v>1.9990000000000001E-30</v>
      </c>
      <c r="N21" s="1">
        <v>8.5600000000000004E-10</v>
      </c>
      <c r="O21" s="1">
        <v>7.3210000000000003E-3</v>
      </c>
      <c r="P21" s="1">
        <v>5.1990000000000002E-5</v>
      </c>
      <c r="Q21" s="1">
        <v>2.5390000000000001E-8</v>
      </c>
      <c r="R21" s="1">
        <v>2.9459999999999999E-21</v>
      </c>
      <c r="S21" s="1">
        <v>2.9700000000000002E-14</v>
      </c>
      <c r="T21" s="1">
        <v>1.807E-17</v>
      </c>
      <c r="U21" s="1">
        <v>1.8169999999999999E-7</v>
      </c>
      <c r="V21" s="1">
        <v>2.4049999999999998E-5</v>
      </c>
      <c r="W21" s="1">
        <v>1.838E-4</v>
      </c>
      <c r="X21" s="1">
        <v>1.0179999999999999E-4</v>
      </c>
      <c r="Y21" s="1">
        <v>0.1164</v>
      </c>
      <c r="Z21" s="1">
        <v>6.8510000000000001E-7</v>
      </c>
    </row>
    <row r="22" spans="1:26" x14ac:dyDescent="0.3">
      <c r="A22">
        <f t="shared" si="0"/>
        <v>99999999.999999985</v>
      </c>
      <c r="B22" s="1">
        <v>1.0000000000000001E-5</v>
      </c>
      <c r="C22" s="1">
        <v>6.6620000000000004E-3</v>
      </c>
      <c r="D22" s="1">
        <v>0.36730000000000002</v>
      </c>
      <c r="E22" s="1">
        <v>0.49690000000000001</v>
      </c>
      <c r="F22" s="1">
        <v>2.3240000000000001E-3</v>
      </c>
      <c r="G22" s="1">
        <v>8.0020000000000004E-4</v>
      </c>
      <c r="H22" s="1">
        <v>9.9830000000000008E-9</v>
      </c>
      <c r="I22" s="1">
        <v>6.8859999999999996E-9</v>
      </c>
      <c r="J22" s="1">
        <v>8.872E-10</v>
      </c>
      <c r="K22" s="1">
        <v>7.7199999999999998E-62</v>
      </c>
      <c r="L22" s="1">
        <v>6.2470000000000004E-26</v>
      </c>
      <c r="M22" s="1">
        <v>1.9990000000000001E-30</v>
      </c>
      <c r="N22" s="1">
        <v>8.5600000000000004E-10</v>
      </c>
      <c r="O22" s="1">
        <v>7.3210000000000003E-3</v>
      </c>
      <c r="P22" s="1">
        <v>5.1990000000000002E-5</v>
      </c>
      <c r="Q22" s="1">
        <v>2.5390000000000001E-8</v>
      </c>
      <c r="R22" s="1">
        <v>2.9459999999999999E-21</v>
      </c>
      <c r="S22" s="1">
        <v>2.9700000000000002E-14</v>
      </c>
      <c r="T22" s="1">
        <v>1.807E-17</v>
      </c>
      <c r="U22" s="1">
        <v>1.8169999999999999E-7</v>
      </c>
      <c r="V22" s="1">
        <v>2.4049999999999998E-5</v>
      </c>
      <c r="W22" s="1">
        <v>1.838E-4</v>
      </c>
      <c r="X22" s="1">
        <v>1.0179999999999999E-4</v>
      </c>
      <c r="Y22" s="1">
        <v>0.1164</v>
      </c>
      <c r="Z22" s="1">
        <v>6.8510000000000001E-7</v>
      </c>
    </row>
    <row r="23" spans="1:26" x14ac:dyDescent="0.3">
      <c r="A23">
        <f t="shared" si="0"/>
        <v>99999999.999999985</v>
      </c>
      <c r="B23" s="1">
        <v>1.0000000000000001E-5</v>
      </c>
      <c r="C23" s="1">
        <v>6.6620000000000004E-3</v>
      </c>
      <c r="D23" s="1">
        <v>0.36730000000000002</v>
      </c>
      <c r="E23" s="1">
        <v>0.49690000000000001</v>
      </c>
      <c r="F23" s="1">
        <v>2.3240000000000001E-3</v>
      </c>
      <c r="G23" s="1">
        <v>8.0020000000000004E-4</v>
      </c>
      <c r="H23" s="1">
        <v>9.9830000000000008E-9</v>
      </c>
      <c r="I23" s="1">
        <v>6.8859999999999996E-9</v>
      </c>
      <c r="J23" s="1">
        <v>8.872E-10</v>
      </c>
      <c r="K23" s="1">
        <v>7.7199999999999998E-62</v>
      </c>
      <c r="L23" s="1">
        <v>6.2470000000000004E-26</v>
      </c>
      <c r="M23" s="1">
        <v>1.9990000000000001E-30</v>
      </c>
      <c r="N23" s="1">
        <v>8.5600000000000004E-10</v>
      </c>
      <c r="O23" s="1">
        <v>7.3210000000000003E-3</v>
      </c>
      <c r="P23" s="1">
        <v>5.1990000000000002E-5</v>
      </c>
      <c r="Q23" s="1">
        <v>2.5390000000000001E-8</v>
      </c>
      <c r="R23" s="1">
        <v>2.9459999999999999E-21</v>
      </c>
      <c r="S23" s="1">
        <v>2.9700000000000002E-14</v>
      </c>
      <c r="T23" s="1">
        <v>1.807E-17</v>
      </c>
      <c r="U23" s="1">
        <v>1.8169999999999999E-7</v>
      </c>
      <c r="V23" s="1">
        <v>2.4049999999999998E-5</v>
      </c>
      <c r="W23" s="1">
        <v>1.838E-4</v>
      </c>
      <c r="X23" s="1">
        <v>1.0179999999999999E-4</v>
      </c>
      <c r="Y23" s="1">
        <v>0.1164</v>
      </c>
      <c r="Z23" s="1">
        <v>6.8510000000000001E-7</v>
      </c>
    </row>
    <row r="24" spans="1:26" x14ac:dyDescent="0.3">
      <c r="A24">
        <f t="shared" si="0"/>
        <v>49999999.999999993</v>
      </c>
      <c r="B24" s="1">
        <v>2.0000000000000002E-5</v>
      </c>
      <c r="C24" s="1">
        <v>6.6620000000000004E-3</v>
      </c>
      <c r="D24" s="1">
        <v>0.36730000000000002</v>
      </c>
      <c r="E24" s="1">
        <v>0.49690000000000001</v>
      </c>
      <c r="F24" s="1">
        <v>2.3240000000000001E-3</v>
      </c>
      <c r="G24" s="1">
        <v>8.0020000000000004E-4</v>
      </c>
      <c r="H24" s="1">
        <v>9.9830000000000008E-9</v>
      </c>
      <c r="I24" s="1">
        <v>1.377E-8</v>
      </c>
      <c r="J24" s="1">
        <v>1.7740000000000001E-9</v>
      </c>
      <c r="K24" s="1">
        <v>7.7189999999999999E-62</v>
      </c>
      <c r="L24" s="1">
        <v>6.2470000000000004E-26</v>
      </c>
      <c r="M24" s="1">
        <v>1.9990000000000001E-30</v>
      </c>
      <c r="N24" s="1">
        <v>8.5600000000000004E-10</v>
      </c>
      <c r="O24" s="1">
        <v>7.3210000000000003E-3</v>
      </c>
      <c r="P24" s="1">
        <v>5.1990000000000002E-5</v>
      </c>
      <c r="Q24" s="1">
        <v>2.5390000000000001E-8</v>
      </c>
      <c r="R24" s="1">
        <v>2.9459999999999999E-21</v>
      </c>
      <c r="S24" s="1">
        <v>2.9700000000000002E-14</v>
      </c>
      <c r="T24" s="1">
        <v>1.807E-17</v>
      </c>
      <c r="U24" s="1">
        <v>1.8169999999999999E-7</v>
      </c>
      <c r="V24" s="1">
        <v>2.4049999999999998E-5</v>
      </c>
      <c r="W24" s="1">
        <v>1.838E-4</v>
      </c>
      <c r="X24" s="1">
        <v>1.0179999999999999E-4</v>
      </c>
      <c r="Y24" s="1">
        <v>0.1164</v>
      </c>
      <c r="Z24" s="1">
        <v>6.8510000000000001E-7</v>
      </c>
    </row>
    <row r="25" spans="1:26" x14ac:dyDescent="0.3">
      <c r="A25">
        <f t="shared" si="0"/>
        <v>33333333.333333332</v>
      </c>
      <c r="B25" s="1">
        <v>3.0000000000000001E-5</v>
      </c>
      <c r="C25" s="1">
        <v>6.6620000000000004E-3</v>
      </c>
      <c r="D25" s="1">
        <v>0.36730000000000002</v>
      </c>
      <c r="E25" s="1">
        <v>0.49690000000000001</v>
      </c>
      <c r="F25" s="1">
        <v>2.3240000000000001E-3</v>
      </c>
      <c r="G25" s="1">
        <v>8.0020000000000004E-4</v>
      </c>
      <c r="H25" s="1">
        <v>9.9830000000000008E-9</v>
      </c>
      <c r="I25" s="1">
        <v>2.0660000000000001E-8</v>
      </c>
      <c r="J25" s="1">
        <v>2.6609999999999998E-9</v>
      </c>
      <c r="K25" s="1">
        <v>7.7189999999999999E-62</v>
      </c>
      <c r="L25" s="1">
        <v>6.2470000000000004E-26</v>
      </c>
      <c r="M25" s="1">
        <v>1.9990000000000001E-30</v>
      </c>
      <c r="N25" s="1">
        <v>8.5600000000000004E-10</v>
      </c>
      <c r="O25" s="1">
        <v>7.3210000000000003E-3</v>
      </c>
      <c r="P25" s="1">
        <v>5.1990000000000002E-5</v>
      </c>
      <c r="Q25" s="1">
        <v>2.5390000000000001E-8</v>
      </c>
      <c r="R25" s="1">
        <v>2.9459999999999999E-21</v>
      </c>
      <c r="S25" s="1">
        <v>2.9700000000000002E-14</v>
      </c>
      <c r="T25" s="1">
        <v>1.807E-17</v>
      </c>
      <c r="U25" s="1">
        <v>1.8169999999999999E-7</v>
      </c>
      <c r="V25" s="1">
        <v>2.4049999999999998E-5</v>
      </c>
      <c r="W25" s="1">
        <v>1.838E-4</v>
      </c>
      <c r="X25" s="1">
        <v>1.0179999999999999E-4</v>
      </c>
      <c r="Y25" s="1">
        <v>0.1164</v>
      </c>
      <c r="Z25" s="1">
        <v>6.8510000000000001E-7</v>
      </c>
    </row>
    <row r="26" spans="1:26" x14ac:dyDescent="0.3">
      <c r="A26">
        <f t="shared" si="0"/>
        <v>24999999.999999996</v>
      </c>
      <c r="B26" s="1">
        <v>4.0000000000000003E-5</v>
      </c>
      <c r="C26" s="1">
        <v>6.6620000000000004E-3</v>
      </c>
      <c r="D26" s="1">
        <v>0.36730000000000002</v>
      </c>
      <c r="E26" s="1">
        <v>0.49690000000000001</v>
      </c>
      <c r="F26" s="1">
        <v>2.3240000000000001E-3</v>
      </c>
      <c r="G26" s="1">
        <v>8.0020000000000004E-4</v>
      </c>
      <c r="H26" s="1">
        <v>9.9830000000000008E-9</v>
      </c>
      <c r="I26" s="1">
        <v>2.754E-8</v>
      </c>
      <c r="J26" s="1">
        <v>3.549E-9</v>
      </c>
      <c r="K26" s="1">
        <v>7.7189999999999999E-62</v>
      </c>
      <c r="L26" s="1">
        <v>6.2470000000000004E-26</v>
      </c>
      <c r="M26" s="1">
        <v>1.9990000000000001E-30</v>
      </c>
      <c r="N26" s="1">
        <v>8.5600000000000004E-10</v>
      </c>
      <c r="O26" s="1">
        <v>7.3210000000000003E-3</v>
      </c>
      <c r="P26" s="1">
        <v>5.1990000000000002E-5</v>
      </c>
      <c r="Q26" s="1">
        <v>2.5390000000000001E-8</v>
      </c>
      <c r="R26" s="1">
        <v>2.9459999999999999E-21</v>
      </c>
      <c r="S26" s="1">
        <v>2.9700000000000002E-14</v>
      </c>
      <c r="T26" s="1">
        <v>1.807E-17</v>
      </c>
      <c r="U26" s="1">
        <v>1.8169999999999999E-7</v>
      </c>
      <c r="V26" s="1">
        <v>2.4049999999999998E-5</v>
      </c>
      <c r="W26" s="1">
        <v>1.838E-4</v>
      </c>
      <c r="X26" s="1">
        <v>1.0179999999999999E-4</v>
      </c>
      <c r="Y26" s="1">
        <v>0.1164</v>
      </c>
      <c r="Z26" s="1">
        <v>6.8510000000000001E-7</v>
      </c>
    </row>
    <row r="27" spans="1:26" x14ac:dyDescent="0.3">
      <c r="A27">
        <f t="shared" si="0"/>
        <v>20000000</v>
      </c>
      <c r="B27" s="1">
        <v>5.0000000000000002E-5</v>
      </c>
      <c r="C27" s="1">
        <v>6.6620000000000004E-3</v>
      </c>
      <c r="D27" s="1">
        <v>0.36730000000000002</v>
      </c>
      <c r="E27" s="1">
        <v>0.49690000000000001</v>
      </c>
      <c r="F27" s="1">
        <v>2.3240000000000001E-3</v>
      </c>
      <c r="G27" s="1">
        <v>8.0020000000000004E-4</v>
      </c>
      <c r="H27" s="1">
        <v>9.9830000000000008E-9</v>
      </c>
      <c r="I27" s="1">
        <v>3.4429999999999998E-8</v>
      </c>
      <c r="J27" s="1">
        <v>4.436E-9</v>
      </c>
      <c r="K27" s="1">
        <v>7.7189999999999999E-62</v>
      </c>
      <c r="L27" s="1">
        <v>6.2470000000000004E-26</v>
      </c>
      <c r="M27" s="1">
        <v>1.9990000000000001E-30</v>
      </c>
      <c r="N27" s="1">
        <v>8.5600000000000004E-10</v>
      </c>
      <c r="O27" s="1">
        <v>7.3210000000000003E-3</v>
      </c>
      <c r="P27" s="1">
        <v>5.1990000000000002E-5</v>
      </c>
      <c r="Q27" s="1">
        <v>2.5390000000000001E-8</v>
      </c>
      <c r="R27" s="1">
        <v>2.9459999999999999E-21</v>
      </c>
      <c r="S27" s="1">
        <v>2.9700000000000002E-14</v>
      </c>
      <c r="T27" s="1">
        <v>1.807E-17</v>
      </c>
      <c r="U27" s="1">
        <v>1.8169999999999999E-7</v>
      </c>
      <c r="V27" s="1">
        <v>2.4049999999999998E-5</v>
      </c>
      <c r="W27" s="1">
        <v>1.838E-4</v>
      </c>
      <c r="X27" s="1">
        <v>1.0179999999999999E-4</v>
      </c>
      <c r="Y27" s="1">
        <v>0.1164</v>
      </c>
      <c r="Z27" s="1">
        <v>6.8510000000000001E-7</v>
      </c>
    </row>
    <row r="28" spans="1:26" x14ac:dyDescent="0.3">
      <c r="A28">
        <f t="shared" si="0"/>
        <v>16666666.666666666</v>
      </c>
      <c r="B28" s="1">
        <v>6.0000000000000002E-5</v>
      </c>
      <c r="C28" s="1">
        <v>6.6620000000000004E-3</v>
      </c>
      <c r="D28" s="1">
        <v>0.36730000000000002</v>
      </c>
      <c r="E28" s="1">
        <v>0.49690000000000001</v>
      </c>
      <c r="F28" s="1">
        <v>2.3240000000000001E-3</v>
      </c>
      <c r="G28" s="1">
        <v>8.0020000000000004E-4</v>
      </c>
      <c r="H28" s="1">
        <v>9.9830000000000008E-9</v>
      </c>
      <c r="I28" s="1">
        <v>4.1309999999999997E-8</v>
      </c>
      <c r="J28" s="1">
        <v>5.3229999999999999E-9</v>
      </c>
      <c r="K28" s="1">
        <v>7.7189999999999999E-62</v>
      </c>
      <c r="L28" s="1">
        <v>6.2470000000000004E-26</v>
      </c>
      <c r="M28" s="1">
        <v>1.9990000000000001E-30</v>
      </c>
      <c r="N28" s="1">
        <v>8.5600000000000004E-10</v>
      </c>
      <c r="O28" s="1">
        <v>7.3210000000000003E-3</v>
      </c>
      <c r="P28" s="1">
        <v>5.1990000000000002E-5</v>
      </c>
      <c r="Q28" s="1">
        <v>2.5390000000000001E-8</v>
      </c>
      <c r="R28" s="1">
        <v>2.9459999999999999E-21</v>
      </c>
      <c r="S28" s="1">
        <v>2.9700000000000002E-14</v>
      </c>
      <c r="T28" s="1">
        <v>1.807E-17</v>
      </c>
      <c r="U28" s="1">
        <v>1.8169999999999999E-7</v>
      </c>
      <c r="V28" s="1">
        <v>2.4049999999999998E-5</v>
      </c>
      <c r="W28" s="1">
        <v>1.838E-4</v>
      </c>
      <c r="X28" s="1">
        <v>1.0179999999999999E-4</v>
      </c>
      <c r="Y28" s="1">
        <v>0.1164</v>
      </c>
      <c r="Z28" s="1">
        <v>6.8510000000000001E-7</v>
      </c>
    </row>
    <row r="29" spans="1:26" x14ac:dyDescent="0.3">
      <c r="A29">
        <f t="shared" si="0"/>
        <v>14285714.285714287</v>
      </c>
      <c r="B29" s="1">
        <v>6.9999999999999994E-5</v>
      </c>
      <c r="C29" s="1">
        <v>6.6620000000000004E-3</v>
      </c>
      <c r="D29" s="1">
        <v>0.36730000000000002</v>
      </c>
      <c r="E29" s="1">
        <v>0.49690000000000001</v>
      </c>
      <c r="F29" s="1">
        <v>2.3240000000000001E-3</v>
      </c>
      <c r="G29" s="1">
        <v>8.0020000000000004E-4</v>
      </c>
      <c r="H29" s="1">
        <v>9.9830000000000008E-9</v>
      </c>
      <c r="I29" s="1">
        <v>4.8200000000000001E-8</v>
      </c>
      <c r="J29" s="1">
        <v>6.2099999999999999E-9</v>
      </c>
      <c r="K29" s="1">
        <v>7.7189999999999999E-62</v>
      </c>
      <c r="L29" s="1">
        <v>6.2470000000000004E-26</v>
      </c>
      <c r="M29" s="1">
        <v>1.9990000000000001E-30</v>
      </c>
      <c r="N29" s="1">
        <v>8.5600000000000004E-10</v>
      </c>
      <c r="O29" s="1">
        <v>7.3210000000000003E-3</v>
      </c>
      <c r="P29" s="1">
        <v>5.1990000000000002E-5</v>
      </c>
      <c r="Q29" s="1">
        <v>2.5390000000000001E-8</v>
      </c>
      <c r="R29" s="1">
        <v>2.9459999999999999E-21</v>
      </c>
      <c r="S29" s="1">
        <v>2.9700000000000002E-14</v>
      </c>
      <c r="T29" s="1">
        <v>1.807E-17</v>
      </c>
      <c r="U29" s="1">
        <v>1.8169999999999999E-7</v>
      </c>
      <c r="V29" s="1">
        <v>2.4049999999999998E-5</v>
      </c>
      <c r="W29" s="1">
        <v>1.838E-4</v>
      </c>
      <c r="X29" s="1">
        <v>1.0179999999999999E-4</v>
      </c>
      <c r="Y29" s="1">
        <v>0.1164</v>
      </c>
      <c r="Z29" s="1">
        <v>6.8510000000000001E-7</v>
      </c>
    </row>
    <row r="30" spans="1:26" x14ac:dyDescent="0.3">
      <c r="A30">
        <f t="shared" si="0"/>
        <v>12499999.999999998</v>
      </c>
      <c r="B30" s="1">
        <v>8.0000000000000007E-5</v>
      </c>
      <c r="C30" s="1">
        <v>6.6620000000000004E-3</v>
      </c>
      <c r="D30" s="1">
        <v>0.36730000000000002</v>
      </c>
      <c r="E30" s="1">
        <v>0.49690000000000001</v>
      </c>
      <c r="F30" s="1">
        <v>2.3240000000000001E-3</v>
      </c>
      <c r="G30" s="1">
        <v>8.0009999999999999E-4</v>
      </c>
      <c r="H30" s="1">
        <v>9.9830000000000008E-9</v>
      </c>
      <c r="I30" s="1">
        <v>5.5089999999999999E-8</v>
      </c>
      <c r="J30" s="1">
        <v>7.0969999999999998E-9</v>
      </c>
      <c r="K30" s="1">
        <v>7.718E-62</v>
      </c>
      <c r="L30" s="1">
        <v>6.2470000000000004E-26</v>
      </c>
      <c r="M30" s="1">
        <v>1.9990000000000001E-30</v>
      </c>
      <c r="N30" s="1">
        <v>8.5600000000000004E-10</v>
      </c>
      <c r="O30" s="1">
        <v>7.3210000000000003E-3</v>
      </c>
      <c r="P30" s="1">
        <v>5.1990000000000002E-5</v>
      </c>
      <c r="Q30" s="1">
        <v>2.5390000000000001E-8</v>
      </c>
      <c r="R30" s="1">
        <v>2.9459999999999999E-21</v>
      </c>
      <c r="S30" s="1">
        <v>2.9700000000000002E-14</v>
      </c>
      <c r="T30" s="1">
        <v>1.807E-17</v>
      </c>
      <c r="U30" s="1">
        <v>1.8169999999999999E-7</v>
      </c>
      <c r="V30" s="1">
        <v>2.4049999999999998E-5</v>
      </c>
      <c r="W30" s="1">
        <v>1.838E-4</v>
      </c>
      <c r="X30" s="1">
        <v>1.0179999999999999E-4</v>
      </c>
      <c r="Y30" s="1">
        <v>0.1164</v>
      </c>
      <c r="Z30" s="1">
        <v>6.8510000000000001E-7</v>
      </c>
    </row>
    <row r="31" spans="1:26" x14ac:dyDescent="0.3">
      <c r="A31">
        <f t="shared" si="0"/>
        <v>11111111.11111111</v>
      </c>
      <c r="B31" s="1">
        <v>9.0000000000000006E-5</v>
      </c>
      <c r="C31" s="1">
        <v>6.6620000000000004E-3</v>
      </c>
      <c r="D31" s="1">
        <v>0.36730000000000002</v>
      </c>
      <c r="E31" s="1">
        <v>0.49690000000000001</v>
      </c>
      <c r="F31" s="1">
        <v>2.3240000000000001E-3</v>
      </c>
      <c r="G31" s="1">
        <v>8.0009999999999999E-4</v>
      </c>
      <c r="H31" s="1">
        <v>9.9830000000000008E-9</v>
      </c>
      <c r="I31" s="1">
        <v>6.1970000000000005E-8</v>
      </c>
      <c r="J31" s="1">
        <v>7.9840000000000006E-9</v>
      </c>
      <c r="K31" s="1">
        <v>7.718E-62</v>
      </c>
      <c r="L31" s="1">
        <v>6.2470000000000004E-26</v>
      </c>
      <c r="M31" s="1">
        <v>1.9990000000000001E-30</v>
      </c>
      <c r="N31" s="1">
        <v>8.5600000000000004E-10</v>
      </c>
      <c r="O31" s="1">
        <v>7.3210000000000003E-3</v>
      </c>
      <c r="P31" s="1">
        <v>5.1990000000000002E-5</v>
      </c>
      <c r="Q31" s="1">
        <v>2.5390000000000001E-8</v>
      </c>
      <c r="R31" s="1">
        <v>2.9459999999999999E-21</v>
      </c>
      <c r="S31" s="1">
        <v>2.9700000000000002E-14</v>
      </c>
      <c r="T31" s="1">
        <v>1.807E-17</v>
      </c>
      <c r="U31" s="1">
        <v>1.8169999999999999E-7</v>
      </c>
      <c r="V31" s="1">
        <v>2.4049999999999998E-5</v>
      </c>
      <c r="W31" s="1">
        <v>1.838E-4</v>
      </c>
      <c r="X31" s="1">
        <v>1.0179999999999999E-4</v>
      </c>
      <c r="Y31" s="1">
        <v>0.1164</v>
      </c>
      <c r="Z31" s="1">
        <v>6.8510000000000001E-7</v>
      </c>
    </row>
    <row r="32" spans="1:26" x14ac:dyDescent="0.3">
      <c r="A32">
        <f t="shared" si="0"/>
        <v>10000000</v>
      </c>
      <c r="B32" s="1">
        <v>1E-4</v>
      </c>
      <c r="C32" s="1">
        <v>6.6620000000000004E-3</v>
      </c>
      <c r="D32" s="1">
        <v>0.36730000000000002</v>
      </c>
      <c r="E32" s="1">
        <v>0.49690000000000001</v>
      </c>
      <c r="F32" s="1">
        <v>2.3240000000000001E-3</v>
      </c>
      <c r="G32" s="1">
        <v>8.0009999999999999E-4</v>
      </c>
      <c r="H32" s="1">
        <v>9.9830000000000008E-9</v>
      </c>
      <c r="I32" s="1">
        <v>6.8859999999999996E-8</v>
      </c>
      <c r="J32" s="1">
        <v>8.872E-9</v>
      </c>
      <c r="K32" s="1">
        <v>7.718E-62</v>
      </c>
      <c r="L32" s="1">
        <v>6.2470000000000004E-26</v>
      </c>
      <c r="M32" s="1">
        <v>1.9990000000000001E-30</v>
      </c>
      <c r="N32" s="1">
        <v>8.5600000000000004E-10</v>
      </c>
      <c r="O32" s="1">
        <v>7.3210000000000003E-3</v>
      </c>
      <c r="P32" s="1">
        <v>5.1990000000000002E-5</v>
      </c>
      <c r="Q32" s="1">
        <v>2.5390000000000001E-8</v>
      </c>
      <c r="R32" s="1">
        <v>2.9459999999999999E-21</v>
      </c>
      <c r="S32" s="1">
        <v>2.9700000000000002E-14</v>
      </c>
      <c r="T32" s="1">
        <v>1.807E-17</v>
      </c>
      <c r="U32" s="1">
        <v>1.8169999999999999E-7</v>
      </c>
      <c r="V32" s="1">
        <v>2.4049999999999998E-5</v>
      </c>
      <c r="W32" s="1">
        <v>1.838E-4</v>
      </c>
      <c r="X32" s="1">
        <v>1.0179999999999999E-4</v>
      </c>
      <c r="Y32" s="1">
        <v>0.1164</v>
      </c>
      <c r="Z32" s="1">
        <v>6.8510000000000001E-7</v>
      </c>
    </row>
    <row r="33" spans="1:26" x14ac:dyDescent="0.3">
      <c r="A33">
        <f t="shared" si="0"/>
        <v>10000000</v>
      </c>
      <c r="B33" s="1">
        <v>1E-4</v>
      </c>
      <c r="C33" s="1">
        <v>6.6620000000000004E-3</v>
      </c>
      <c r="D33" s="1">
        <v>0.36730000000000002</v>
      </c>
      <c r="E33" s="1">
        <v>0.49690000000000001</v>
      </c>
      <c r="F33" s="1">
        <v>2.3240000000000001E-3</v>
      </c>
      <c r="G33" s="1">
        <v>8.0009999999999999E-4</v>
      </c>
      <c r="H33" s="1">
        <v>9.9830000000000008E-9</v>
      </c>
      <c r="I33" s="1">
        <v>6.8859999999999996E-8</v>
      </c>
      <c r="J33" s="1">
        <v>8.872E-9</v>
      </c>
      <c r="K33" s="1">
        <v>7.718E-62</v>
      </c>
      <c r="L33" s="1">
        <v>6.2470000000000004E-26</v>
      </c>
      <c r="M33" s="1">
        <v>1.9990000000000001E-30</v>
      </c>
      <c r="N33" s="1">
        <v>8.5600000000000004E-10</v>
      </c>
      <c r="O33" s="1">
        <v>7.3210000000000003E-3</v>
      </c>
      <c r="P33" s="1">
        <v>5.1990000000000002E-5</v>
      </c>
      <c r="Q33" s="1">
        <v>2.5390000000000001E-8</v>
      </c>
      <c r="R33" s="1">
        <v>2.9459999999999999E-21</v>
      </c>
      <c r="S33" s="1">
        <v>2.9700000000000002E-14</v>
      </c>
      <c r="T33" s="1">
        <v>1.807E-17</v>
      </c>
      <c r="U33" s="1">
        <v>1.8169999999999999E-7</v>
      </c>
      <c r="V33" s="1">
        <v>2.4049999999999998E-5</v>
      </c>
      <c r="W33" s="1">
        <v>1.838E-4</v>
      </c>
      <c r="X33" s="1">
        <v>1.0179999999999999E-4</v>
      </c>
      <c r="Y33" s="1">
        <v>0.1164</v>
      </c>
      <c r="Z33" s="1">
        <v>6.8510000000000001E-7</v>
      </c>
    </row>
    <row r="34" spans="1:26" x14ac:dyDescent="0.3">
      <c r="A34">
        <f t="shared" si="0"/>
        <v>5000000</v>
      </c>
      <c r="B34" s="1">
        <v>2.0000000000000001E-4</v>
      </c>
      <c r="C34" s="1">
        <v>6.6620000000000004E-3</v>
      </c>
      <c r="D34" s="1">
        <v>0.36730000000000002</v>
      </c>
      <c r="E34" s="1">
        <v>0.49690000000000001</v>
      </c>
      <c r="F34" s="1">
        <v>2.3240000000000001E-3</v>
      </c>
      <c r="G34" s="1">
        <v>8.0000000000000004E-4</v>
      </c>
      <c r="H34" s="1">
        <v>9.9830000000000008E-9</v>
      </c>
      <c r="I34" s="1">
        <v>1.377E-7</v>
      </c>
      <c r="J34" s="1">
        <v>1.7739999999999999E-8</v>
      </c>
      <c r="K34" s="1">
        <v>7.7170000000000002E-62</v>
      </c>
      <c r="L34" s="1">
        <v>6.2470000000000004E-26</v>
      </c>
      <c r="M34" s="1">
        <v>1.9990000000000001E-30</v>
      </c>
      <c r="N34" s="1">
        <v>8.5600000000000004E-10</v>
      </c>
      <c r="O34" s="1">
        <v>7.3210000000000003E-3</v>
      </c>
      <c r="P34" s="1">
        <v>5.1990000000000002E-5</v>
      </c>
      <c r="Q34" s="1">
        <v>2.5390000000000001E-8</v>
      </c>
      <c r="R34" s="1">
        <v>2.9459999999999999E-21</v>
      </c>
      <c r="S34" s="1">
        <v>2.9689999999999998E-14</v>
      </c>
      <c r="T34" s="1">
        <v>1.807E-17</v>
      </c>
      <c r="U34" s="1">
        <v>1.8169999999999999E-7</v>
      </c>
      <c r="V34" s="1">
        <v>2.4049999999999998E-5</v>
      </c>
      <c r="W34" s="1">
        <v>1.838E-4</v>
      </c>
      <c r="X34" s="1">
        <v>1.0179999999999999E-4</v>
      </c>
      <c r="Y34" s="1">
        <v>0.1164</v>
      </c>
      <c r="Z34" s="1">
        <v>6.8510000000000001E-7</v>
      </c>
    </row>
    <row r="35" spans="1:26" x14ac:dyDescent="0.3">
      <c r="A35">
        <f t="shared" si="0"/>
        <v>3333333.3333333335</v>
      </c>
      <c r="B35" s="1">
        <v>2.9999999999999997E-4</v>
      </c>
      <c r="C35" s="1">
        <v>6.6620000000000004E-3</v>
      </c>
      <c r="D35" s="1">
        <v>0.36730000000000002</v>
      </c>
      <c r="E35" s="1">
        <v>0.49690000000000001</v>
      </c>
      <c r="F35" s="1">
        <v>2.3240000000000001E-3</v>
      </c>
      <c r="G35" s="1">
        <v>8.0000000000000004E-4</v>
      </c>
      <c r="H35" s="1">
        <v>9.9830000000000008E-9</v>
      </c>
      <c r="I35" s="1">
        <v>2.0660000000000001E-7</v>
      </c>
      <c r="J35" s="1">
        <v>2.6610000000000001E-8</v>
      </c>
      <c r="K35" s="1">
        <v>7.7149999999999996E-62</v>
      </c>
      <c r="L35" s="1">
        <v>6.2470000000000004E-26</v>
      </c>
      <c r="M35" s="1">
        <v>1.9990000000000001E-30</v>
      </c>
      <c r="N35" s="1">
        <v>8.5600000000000004E-10</v>
      </c>
      <c r="O35" s="1">
        <v>7.3210000000000003E-3</v>
      </c>
      <c r="P35" s="1">
        <v>5.1990000000000002E-5</v>
      </c>
      <c r="Q35" s="1">
        <v>2.538E-8</v>
      </c>
      <c r="R35" s="1">
        <v>2.9449999999999998E-21</v>
      </c>
      <c r="S35" s="1">
        <v>2.9689999999999998E-14</v>
      </c>
      <c r="T35" s="1">
        <v>1.807E-17</v>
      </c>
      <c r="U35" s="1">
        <v>1.8169999999999999E-7</v>
      </c>
      <c r="V35" s="1">
        <v>2.4049999999999998E-5</v>
      </c>
      <c r="W35" s="1">
        <v>1.838E-4</v>
      </c>
      <c r="X35" s="1">
        <v>1.0179999999999999E-4</v>
      </c>
      <c r="Y35" s="1">
        <v>0.1164</v>
      </c>
      <c r="Z35" s="1">
        <v>6.8510000000000001E-7</v>
      </c>
    </row>
    <row r="36" spans="1:26" x14ac:dyDescent="0.3">
      <c r="A36">
        <f t="shared" si="0"/>
        <v>2500000</v>
      </c>
      <c r="B36" s="1">
        <v>4.0000000000000002E-4</v>
      </c>
      <c r="C36" s="1">
        <v>6.6620000000000004E-3</v>
      </c>
      <c r="D36" s="1">
        <v>0.36730000000000002</v>
      </c>
      <c r="E36" s="1">
        <v>0.49690000000000001</v>
      </c>
      <c r="F36" s="1">
        <v>2.3240000000000001E-3</v>
      </c>
      <c r="G36" s="1">
        <v>7.9989999999999998E-4</v>
      </c>
      <c r="H36" s="1">
        <v>9.9830000000000008E-9</v>
      </c>
      <c r="I36" s="1">
        <v>2.7539999999999999E-7</v>
      </c>
      <c r="J36" s="1">
        <v>3.5490000000000002E-8</v>
      </c>
      <c r="K36" s="1">
        <v>7.7129999999999999E-62</v>
      </c>
      <c r="L36" s="1">
        <v>6.2470000000000004E-26</v>
      </c>
      <c r="M36" s="1">
        <v>1.9990000000000001E-30</v>
      </c>
      <c r="N36" s="1">
        <v>8.5600000000000004E-10</v>
      </c>
      <c r="O36" s="1">
        <v>7.3210000000000003E-3</v>
      </c>
      <c r="P36" s="1">
        <v>5.1990000000000002E-5</v>
      </c>
      <c r="Q36" s="1">
        <v>2.538E-8</v>
      </c>
      <c r="R36" s="1">
        <v>2.9449999999999998E-21</v>
      </c>
      <c r="S36" s="1">
        <v>2.9689999999999998E-14</v>
      </c>
      <c r="T36" s="1">
        <v>1.807E-17</v>
      </c>
      <c r="U36" s="1">
        <v>1.8169999999999999E-7</v>
      </c>
      <c r="V36" s="1">
        <v>2.4049999999999998E-5</v>
      </c>
      <c r="W36" s="1">
        <v>1.838E-4</v>
      </c>
      <c r="X36" s="1">
        <v>1.0179999999999999E-4</v>
      </c>
      <c r="Y36" s="1">
        <v>0.1164</v>
      </c>
      <c r="Z36" s="1">
        <v>6.8510000000000001E-7</v>
      </c>
    </row>
    <row r="37" spans="1:26" x14ac:dyDescent="0.3">
      <c r="A37">
        <f t="shared" si="0"/>
        <v>2000000</v>
      </c>
      <c r="B37" s="1">
        <v>5.0000000000000001E-4</v>
      </c>
      <c r="C37" s="1">
        <v>6.6620000000000004E-3</v>
      </c>
      <c r="D37" s="1">
        <v>0.36730000000000002</v>
      </c>
      <c r="E37" s="1">
        <v>0.49690000000000001</v>
      </c>
      <c r="F37" s="1">
        <v>2.3240000000000001E-3</v>
      </c>
      <c r="G37" s="1">
        <v>7.9980000000000003E-4</v>
      </c>
      <c r="H37" s="1">
        <v>9.9830000000000008E-9</v>
      </c>
      <c r="I37" s="1">
        <v>3.4429999999999998E-7</v>
      </c>
      <c r="J37" s="1">
        <v>4.4360000000000001E-8</v>
      </c>
      <c r="K37" s="1">
        <v>7.712E-62</v>
      </c>
      <c r="L37" s="1">
        <v>6.2470000000000004E-26</v>
      </c>
      <c r="M37" s="1">
        <v>1.9990000000000001E-30</v>
      </c>
      <c r="N37" s="1">
        <v>8.5600000000000004E-10</v>
      </c>
      <c r="O37" s="1">
        <v>7.3210000000000003E-3</v>
      </c>
      <c r="P37" s="1">
        <v>5.1990000000000002E-5</v>
      </c>
      <c r="Q37" s="1">
        <v>2.538E-8</v>
      </c>
      <c r="R37" s="1">
        <v>2.9449999999999998E-21</v>
      </c>
      <c r="S37" s="1">
        <v>2.9679999999999999E-14</v>
      </c>
      <c r="T37" s="1">
        <v>1.807E-17</v>
      </c>
      <c r="U37" s="1">
        <v>1.8169999999999999E-7</v>
      </c>
      <c r="V37" s="1">
        <v>2.4049999999999998E-5</v>
      </c>
      <c r="W37" s="1">
        <v>1.838E-4</v>
      </c>
      <c r="X37" s="1">
        <v>1.0179999999999999E-4</v>
      </c>
      <c r="Y37" s="1">
        <v>0.1164</v>
      </c>
      <c r="Z37" s="1">
        <v>6.8510000000000001E-7</v>
      </c>
    </row>
    <row r="38" spans="1:26" x14ac:dyDescent="0.3">
      <c r="A38">
        <f t="shared" si="0"/>
        <v>1666666.6666666667</v>
      </c>
      <c r="B38" s="1">
        <v>5.9999999999999995E-4</v>
      </c>
      <c r="C38" s="1">
        <v>6.6620000000000004E-3</v>
      </c>
      <c r="D38" s="1">
        <v>0.36730000000000002</v>
      </c>
      <c r="E38" s="1">
        <v>0.49690000000000001</v>
      </c>
      <c r="F38" s="1">
        <v>2.3240000000000001E-3</v>
      </c>
      <c r="G38" s="1">
        <v>7.9969999999999998E-4</v>
      </c>
      <c r="H38" s="1">
        <v>9.9830000000000008E-9</v>
      </c>
      <c r="I38" s="1">
        <v>4.1310000000000001E-7</v>
      </c>
      <c r="J38" s="1">
        <v>5.3230000000000001E-8</v>
      </c>
      <c r="K38" s="1">
        <v>7.7100000000000003E-62</v>
      </c>
      <c r="L38" s="1">
        <v>6.2470000000000004E-26</v>
      </c>
      <c r="M38" s="1">
        <v>1.9990000000000001E-30</v>
      </c>
      <c r="N38" s="1">
        <v>8.5600000000000004E-10</v>
      </c>
      <c r="O38" s="1">
        <v>7.3210000000000003E-3</v>
      </c>
      <c r="P38" s="1">
        <v>5.1990000000000002E-5</v>
      </c>
      <c r="Q38" s="1">
        <v>2.538E-8</v>
      </c>
      <c r="R38" s="1">
        <v>2.9449999999999998E-21</v>
      </c>
      <c r="S38" s="1">
        <v>2.9679999999999999E-14</v>
      </c>
      <c r="T38" s="1">
        <v>1.807E-17</v>
      </c>
      <c r="U38" s="1">
        <v>1.8169999999999999E-7</v>
      </c>
      <c r="V38" s="1">
        <v>2.4049999999999998E-5</v>
      </c>
      <c r="W38" s="1">
        <v>1.838E-4</v>
      </c>
      <c r="X38" s="1">
        <v>1.0179999999999999E-4</v>
      </c>
      <c r="Y38" s="1">
        <v>0.1164</v>
      </c>
      <c r="Z38" s="1">
        <v>6.8510000000000001E-7</v>
      </c>
    </row>
    <row r="39" spans="1:26" x14ac:dyDescent="0.3">
      <c r="A39">
        <f t="shared" si="0"/>
        <v>1428571.4285714286</v>
      </c>
      <c r="B39" s="1">
        <v>6.9999999999999999E-4</v>
      </c>
      <c r="C39" s="1">
        <v>6.6620000000000004E-3</v>
      </c>
      <c r="D39" s="1">
        <v>0.36730000000000002</v>
      </c>
      <c r="E39" s="1">
        <v>0.49690000000000001</v>
      </c>
      <c r="F39" s="1">
        <v>2.3240000000000001E-3</v>
      </c>
      <c r="G39" s="1">
        <v>7.9960000000000003E-4</v>
      </c>
      <c r="H39" s="1">
        <v>9.9830000000000008E-9</v>
      </c>
      <c r="I39" s="1">
        <v>4.82E-7</v>
      </c>
      <c r="J39" s="1">
        <v>6.2099999999999994E-8</v>
      </c>
      <c r="K39" s="1">
        <v>7.7090000000000004E-62</v>
      </c>
      <c r="L39" s="1">
        <v>6.2470000000000004E-26</v>
      </c>
      <c r="M39" s="1">
        <v>1.9990000000000001E-30</v>
      </c>
      <c r="N39" s="1">
        <v>8.5600000000000004E-10</v>
      </c>
      <c r="O39" s="1">
        <v>7.3210000000000003E-3</v>
      </c>
      <c r="P39" s="1">
        <v>5.1990000000000002E-5</v>
      </c>
      <c r="Q39" s="1">
        <v>2.5370000000000002E-8</v>
      </c>
      <c r="R39" s="1">
        <v>2.9440000000000001E-21</v>
      </c>
      <c r="S39" s="1">
        <v>2.9679999999999999E-14</v>
      </c>
      <c r="T39" s="1">
        <v>1.807E-17</v>
      </c>
      <c r="U39" s="1">
        <v>1.8169999999999999E-7</v>
      </c>
      <c r="V39" s="1">
        <v>2.4049999999999998E-5</v>
      </c>
      <c r="W39" s="1">
        <v>1.838E-4</v>
      </c>
      <c r="X39" s="1">
        <v>1.0179999999999999E-4</v>
      </c>
      <c r="Y39" s="1">
        <v>0.1164</v>
      </c>
      <c r="Z39" s="1">
        <v>6.8510000000000001E-7</v>
      </c>
    </row>
    <row r="40" spans="1:26" x14ac:dyDescent="0.3">
      <c r="A40">
        <f t="shared" si="0"/>
        <v>1250000</v>
      </c>
      <c r="B40" s="1">
        <v>8.0000000000000004E-4</v>
      </c>
      <c r="C40" s="1">
        <v>6.6620000000000004E-3</v>
      </c>
      <c r="D40" s="1">
        <v>0.36730000000000002</v>
      </c>
      <c r="E40" s="1">
        <v>0.49690000000000001</v>
      </c>
      <c r="F40" s="1">
        <v>2.3240000000000001E-3</v>
      </c>
      <c r="G40" s="1">
        <v>7.9960000000000003E-4</v>
      </c>
      <c r="H40" s="1">
        <v>9.9830000000000008E-9</v>
      </c>
      <c r="I40" s="1">
        <v>5.5089999999999999E-7</v>
      </c>
      <c r="J40" s="1">
        <v>7.0970000000000006E-8</v>
      </c>
      <c r="K40" s="1">
        <v>7.7069999999999998E-62</v>
      </c>
      <c r="L40" s="1">
        <v>6.2470000000000004E-26</v>
      </c>
      <c r="M40" s="1">
        <v>1.9990000000000001E-30</v>
      </c>
      <c r="N40" s="1">
        <v>8.5600000000000004E-10</v>
      </c>
      <c r="O40" s="1">
        <v>7.3210000000000003E-3</v>
      </c>
      <c r="P40" s="1">
        <v>5.1990000000000002E-5</v>
      </c>
      <c r="Q40" s="1">
        <v>2.5370000000000002E-8</v>
      </c>
      <c r="R40" s="1">
        <v>2.9440000000000001E-21</v>
      </c>
      <c r="S40" s="1">
        <v>2.9679999999999999E-14</v>
      </c>
      <c r="T40" s="1">
        <v>1.807E-17</v>
      </c>
      <c r="U40" s="1">
        <v>1.8169999999999999E-7</v>
      </c>
      <c r="V40" s="1">
        <v>2.4049999999999998E-5</v>
      </c>
      <c r="W40" s="1">
        <v>1.838E-4</v>
      </c>
      <c r="X40" s="1">
        <v>1.0179999999999999E-4</v>
      </c>
      <c r="Y40" s="1">
        <v>0.1164</v>
      </c>
      <c r="Z40" s="1">
        <v>6.8510000000000001E-7</v>
      </c>
    </row>
    <row r="41" spans="1:26" x14ac:dyDescent="0.3">
      <c r="A41">
        <f t="shared" si="0"/>
        <v>1111111.1111111112</v>
      </c>
      <c r="B41" s="1">
        <v>8.9999999999999998E-4</v>
      </c>
      <c r="C41" s="1">
        <v>6.6620000000000004E-3</v>
      </c>
      <c r="D41" s="1">
        <v>0.36730000000000002</v>
      </c>
      <c r="E41" s="1">
        <v>0.49690000000000001</v>
      </c>
      <c r="F41" s="1">
        <v>2.3240000000000001E-3</v>
      </c>
      <c r="G41" s="1">
        <v>7.9949999999999997E-4</v>
      </c>
      <c r="H41" s="1">
        <v>9.9830000000000008E-9</v>
      </c>
      <c r="I41" s="1">
        <v>6.1969999999999997E-7</v>
      </c>
      <c r="J41" s="1">
        <v>7.9840000000000006E-8</v>
      </c>
      <c r="K41" s="1">
        <v>7.7050000000000001E-62</v>
      </c>
      <c r="L41" s="1">
        <v>6.2470000000000004E-26</v>
      </c>
      <c r="M41" s="1">
        <v>1.9990000000000001E-30</v>
      </c>
      <c r="N41" s="1">
        <v>8.5600000000000004E-10</v>
      </c>
      <c r="O41" s="1">
        <v>7.3210000000000003E-3</v>
      </c>
      <c r="P41" s="1">
        <v>5.1990000000000002E-5</v>
      </c>
      <c r="Q41" s="1">
        <v>2.5370000000000002E-8</v>
      </c>
      <c r="R41" s="1">
        <v>2.9440000000000001E-21</v>
      </c>
      <c r="S41" s="1">
        <v>2.9670000000000001E-14</v>
      </c>
      <c r="T41" s="1">
        <v>1.807E-17</v>
      </c>
      <c r="U41" s="1">
        <v>1.8169999999999999E-7</v>
      </c>
      <c r="V41" s="1">
        <v>2.4049999999999998E-5</v>
      </c>
      <c r="W41" s="1">
        <v>1.838E-4</v>
      </c>
      <c r="X41" s="1">
        <v>1.0179999999999999E-4</v>
      </c>
      <c r="Y41" s="1">
        <v>0.1164</v>
      </c>
      <c r="Z41" s="1">
        <v>6.8510000000000001E-7</v>
      </c>
    </row>
    <row r="42" spans="1:26" x14ac:dyDescent="0.3">
      <c r="A42">
        <f t="shared" si="0"/>
        <v>1111111.1111111112</v>
      </c>
      <c r="B42" s="1">
        <v>8.9999999999999998E-4</v>
      </c>
      <c r="C42" s="1">
        <v>6.6620000000000004E-3</v>
      </c>
      <c r="D42" s="1">
        <v>0.36730000000000002</v>
      </c>
      <c r="E42" s="1">
        <v>0.49690000000000001</v>
      </c>
      <c r="F42" s="1">
        <v>2.3240000000000001E-3</v>
      </c>
      <c r="G42" s="1">
        <v>7.9949999999999997E-4</v>
      </c>
      <c r="H42" s="1">
        <v>9.9830000000000008E-9</v>
      </c>
      <c r="I42" s="1">
        <v>6.1969999999999997E-7</v>
      </c>
      <c r="J42" s="1">
        <v>7.9840000000000006E-8</v>
      </c>
      <c r="K42" s="1">
        <v>7.7050000000000001E-62</v>
      </c>
      <c r="L42" s="1">
        <v>6.2470000000000004E-26</v>
      </c>
      <c r="M42" s="1">
        <v>1.9990000000000001E-30</v>
      </c>
      <c r="N42" s="1">
        <v>8.5600000000000004E-10</v>
      </c>
      <c r="O42" s="1">
        <v>7.3210000000000003E-3</v>
      </c>
      <c r="P42" s="1">
        <v>5.1990000000000002E-5</v>
      </c>
      <c r="Q42" s="1">
        <v>2.5370000000000002E-8</v>
      </c>
      <c r="R42" s="1">
        <v>2.9440000000000001E-21</v>
      </c>
      <c r="S42" s="1">
        <v>2.9670000000000001E-14</v>
      </c>
      <c r="T42" s="1">
        <v>1.807E-17</v>
      </c>
      <c r="U42" s="1">
        <v>1.8169999999999999E-7</v>
      </c>
      <c r="V42" s="1">
        <v>2.4049999999999998E-5</v>
      </c>
      <c r="W42" s="1">
        <v>1.838E-4</v>
      </c>
      <c r="X42" s="1">
        <v>1.0179999999999999E-4</v>
      </c>
      <c r="Y42" s="1">
        <v>0.1164</v>
      </c>
      <c r="Z42" s="1">
        <v>6.8510000000000001E-7</v>
      </c>
    </row>
    <row r="43" spans="1:26" x14ac:dyDescent="0.3">
      <c r="A43">
        <f t="shared" si="0"/>
        <v>1000000</v>
      </c>
      <c r="B43" s="1">
        <v>1E-3</v>
      </c>
      <c r="C43" s="1">
        <v>6.6620000000000004E-3</v>
      </c>
      <c r="D43" s="1">
        <v>0.36730000000000002</v>
      </c>
      <c r="E43" s="1">
        <v>0.49690000000000001</v>
      </c>
      <c r="F43" s="1">
        <v>2.3240000000000001E-3</v>
      </c>
      <c r="G43" s="1">
        <v>7.9940000000000002E-4</v>
      </c>
      <c r="H43" s="1">
        <v>9.9830000000000008E-9</v>
      </c>
      <c r="I43" s="1">
        <v>6.8859999999999996E-7</v>
      </c>
      <c r="J43" s="1">
        <v>8.8720000000000003E-8</v>
      </c>
      <c r="K43" s="1">
        <v>7.7040000000000003E-62</v>
      </c>
      <c r="L43" s="1">
        <v>6.2470000000000004E-26</v>
      </c>
      <c r="M43" s="1">
        <v>1.9990000000000001E-30</v>
      </c>
      <c r="N43" s="1">
        <v>8.5600000000000004E-10</v>
      </c>
      <c r="O43" s="1">
        <v>7.3210000000000003E-3</v>
      </c>
      <c r="P43" s="1">
        <v>5.1990000000000002E-5</v>
      </c>
      <c r="Q43" s="1">
        <v>2.5370000000000002E-8</v>
      </c>
      <c r="R43" s="1">
        <v>2.9430000000000001E-21</v>
      </c>
      <c r="S43" s="1">
        <v>2.9670000000000001E-14</v>
      </c>
      <c r="T43" s="1">
        <v>1.807E-17</v>
      </c>
      <c r="U43" s="1">
        <v>1.8169999999999999E-7</v>
      </c>
      <c r="V43" s="1">
        <v>2.4049999999999998E-5</v>
      </c>
      <c r="W43" s="1">
        <v>1.838E-4</v>
      </c>
      <c r="X43" s="1">
        <v>1.0179999999999999E-4</v>
      </c>
      <c r="Y43" s="1">
        <v>0.1164</v>
      </c>
      <c r="Z43" s="1">
        <v>6.8510000000000001E-7</v>
      </c>
    </row>
    <row r="44" spans="1:26" x14ac:dyDescent="0.3">
      <c r="A44">
        <f t="shared" si="0"/>
        <v>909090.90909090906</v>
      </c>
      <c r="B44" s="1">
        <v>1.1000000000000001E-3</v>
      </c>
      <c r="C44" s="1">
        <v>6.6620000000000004E-3</v>
      </c>
      <c r="D44" s="1">
        <v>0.36730000000000002</v>
      </c>
      <c r="E44" s="1">
        <v>0.49690000000000001</v>
      </c>
      <c r="F44" s="1">
        <v>2.3240000000000001E-3</v>
      </c>
      <c r="G44" s="1">
        <v>7.9929999999999997E-4</v>
      </c>
      <c r="H44" s="1">
        <v>9.9830000000000008E-9</v>
      </c>
      <c r="I44" s="1">
        <v>7.5740000000000005E-7</v>
      </c>
      <c r="J44" s="1">
        <v>9.7590000000000002E-8</v>
      </c>
      <c r="K44" s="1">
        <v>7.7019999999999997E-62</v>
      </c>
      <c r="L44" s="1">
        <v>6.2470000000000004E-26</v>
      </c>
      <c r="M44" s="1">
        <v>1.9990000000000001E-30</v>
      </c>
      <c r="N44" s="1">
        <v>8.5600000000000004E-10</v>
      </c>
      <c r="O44" s="1">
        <v>7.3210000000000003E-3</v>
      </c>
      <c r="P44" s="1">
        <v>5.1990000000000002E-5</v>
      </c>
      <c r="Q44" s="1">
        <v>2.536E-8</v>
      </c>
      <c r="R44" s="1">
        <v>2.9430000000000001E-21</v>
      </c>
      <c r="S44" s="1">
        <v>2.9670000000000001E-14</v>
      </c>
      <c r="T44" s="1">
        <v>1.807E-17</v>
      </c>
      <c r="U44" s="1">
        <v>1.8169999999999999E-7</v>
      </c>
      <c r="V44" s="1">
        <v>2.4049999999999998E-5</v>
      </c>
      <c r="W44" s="1">
        <v>1.838E-4</v>
      </c>
      <c r="X44" s="1">
        <v>1.0179999999999999E-4</v>
      </c>
      <c r="Y44" s="1">
        <v>0.1164</v>
      </c>
      <c r="Z44" s="1">
        <v>6.8510000000000001E-7</v>
      </c>
    </row>
    <row r="45" spans="1:26" x14ac:dyDescent="0.3">
      <c r="A45">
        <f t="shared" si="0"/>
        <v>833333.33333333337</v>
      </c>
      <c r="B45" s="1">
        <v>1.1999999999999999E-3</v>
      </c>
      <c r="C45" s="1">
        <v>6.6620000000000004E-3</v>
      </c>
      <c r="D45" s="1">
        <v>0.36730000000000002</v>
      </c>
      <c r="E45" s="1">
        <v>0.49690000000000001</v>
      </c>
      <c r="F45" s="1">
        <v>2.3240000000000001E-3</v>
      </c>
      <c r="G45" s="1">
        <v>7.9920000000000002E-4</v>
      </c>
      <c r="H45" s="1">
        <v>9.9830000000000008E-9</v>
      </c>
      <c r="I45" s="1">
        <v>8.2630000000000003E-7</v>
      </c>
      <c r="J45" s="1">
        <v>1.0649999999999999E-7</v>
      </c>
      <c r="K45" s="1">
        <v>7.7009999999999998E-62</v>
      </c>
      <c r="L45" s="1">
        <v>6.2470000000000004E-26</v>
      </c>
      <c r="M45" s="1">
        <v>1.9990000000000001E-30</v>
      </c>
      <c r="N45" s="1">
        <v>8.5600000000000004E-10</v>
      </c>
      <c r="O45" s="1">
        <v>7.3210000000000003E-3</v>
      </c>
      <c r="P45" s="1">
        <v>5.1990000000000002E-5</v>
      </c>
      <c r="Q45" s="1">
        <v>2.536E-8</v>
      </c>
      <c r="R45" s="1">
        <v>2.9430000000000001E-21</v>
      </c>
      <c r="S45" s="1">
        <v>2.9660000000000003E-14</v>
      </c>
      <c r="T45" s="1">
        <v>1.807E-17</v>
      </c>
      <c r="U45" s="1">
        <v>1.8169999999999999E-7</v>
      </c>
      <c r="V45" s="1">
        <v>2.4049999999999998E-5</v>
      </c>
      <c r="W45" s="1">
        <v>1.838E-4</v>
      </c>
      <c r="X45" s="1">
        <v>1.0179999999999999E-4</v>
      </c>
      <c r="Y45" s="1">
        <v>0.1164</v>
      </c>
      <c r="Z45" s="1">
        <v>6.8510000000000001E-7</v>
      </c>
    </row>
    <row r="46" spans="1:26" x14ac:dyDescent="0.3">
      <c r="A46">
        <f t="shared" si="0"/>
        <v>769230.76923076925</v>
      </c>
      <c r="B46" s="1">
        <v>1.2999999999999999E-3</v>
      </c>
      <c r="C46" s="1">
        <v>6.6620000000000004E-3</v>
      </c>
      <c r="D46" s="1">
        <v>0.36730000000000002</v>
      </c>
      <c r="E46" s="1">
        <v>0.49690000000000001</v>
      </c>
      <c r="F46" s="1">
        <v>2.3240000000000001E-3</v>
      </c>
      <c r="G46" s="1">
        <v>7.9909999999999996E-4</v>
      </c>
      <c r="H46" s="1">
        <v>9.9830000000000008E-9</v>
      </c>
      <c r="I46" s="1">
        <v>8.9510000000000001E-7</v>
      </c>
      <c r="J46" s="1">
        <v>1.1529999999999999E-7</v>
      </c>
      <c r="K46" s="1">
        <v>7.6990000000000001E-62</v>
      </c>
      <c r="L46" s="1">
        <v>6.2470000000000004E-26</v>
      </c>
      <c r="M46" s="1">
        <v>1.9990000000000001E-30</v>
      </c>
      <c r="N46" s="1">
        <v>8.5600000000000004E-10</v>
      </c>
      <c r="O46" s="1">
        <v>7.3210000000000003E-3</v>
      </c>
      <c r="P46" s="1">
        <v>5.1990000000000002E-5</v>
      </c>
      <c r="Q46" s="1">
        <v>2.536E-8</v>
      </c>
      <c r="R46" s="1">
        <v>2.942E-21</v>
      </c>
      <c r="S46" s="1">
        <v>2.9660000000000003E-14</v>
      </c>
      <c r="T46" s="1">
        <v>1.807E-17</v>
      </c>
      <c r="U46" s="1">
        <v>1.8169999999999999E-7</v>
      </c>
      <c r="V46" s="1">
        <v>2.4049999999999998E-5</v>
      </c>
      <c r="W46" s="1">
        <v>1.838E-4</v>
      </c>
      <c r="X46" s="1">
        <v>1.0179999999999999E-4</v>
      </c>
      <c r="Y46" s="1">
        <v>0.1164</v>
      </c>
      <c r="Z46" s="1">
        <v>6.8510000000000001E-7</v>
      </c>
    </row>
    <row r="47" spans="1:26" x14ac:dyDescent="0.3">
      <c r="A47">
        <f t="shared" si="0"/>
        <v>714285.71428571432</v>
      </c>
      <c r="B47" s="1">
        <v>1.4E-3</v>
      </c>
      <c r="C47" s="1">
        <v>6.6620000000000004E-3</v>
      </c>
      <c r="D47" s="1">
        <v>0.36730000000000002</v>
      </c>
      <c r="E47" s="1">
        <v>0.49690000000000001</v>
      </c>
      <c r="F47" s="1">
        <v>2.323E-3</v>
      </c>
      <c r="G47" s="1">
        <v>7.9909999999999996E-4</v>
      </c>
      <c r="H47" s="1">
        <v>9.9830000000000008E-9</v>
      </c>
      <c r="I47" s="1">
        <v>9.64E-7</v>
      </c>
      <c r="J47" s="1">
        <v>1.2419999999999999E-7</v>
      </c>
      <c r="K47" s="1">
        <v>7.6970000000000004E-62</v>
      </c>
      <c r="L47" s="1">
        <v>6.2470000000000004E-26</v>
      </c>
      <c r="M47" s="1">
        <v>1.9990000000000001E-30</v>
      </c>
      <c r="N47" s="1">
        <v>8.5600000000000004E-10</v>
      </c>
      <c r="O47" s="1">
        <v>7.3210000000000003E-3</v>
      </c>
      <c r="P47" s="1">
        <v>5.1990000000000002E-5</v>
      </c>
      <c r="Q47" s="1">
        <v>2.536E-8</v>
      </c>
      <c r="R47" s="1">
        <v>2.942E-21</v>
      </c>
      <c r="S47" s="1">
        <v>2.9660000000000003E-14</v>
      </c>
      <c r="T47" s="1">
        <v>1.807E-17</v>
      </c>
      <c r="U47" s="1">
        <v>1.8169999999999999E-7</v>
      </c>
      <c r="V47" s="1">
        <v>2.4049999999999998E-5</v>
      </c>
      <c r="W47" s="1">
        <v>1.838E-4</v>
      </c>
      <c r="X47" s="1">
        <v>1.0179999999999999E-4</v>
      </c>
      <c r="Y47" s="1">
        <v>0.1164</v>
      </c>
      <c r="Z47" s="1">
        <v>6.8510000000000001E-7</v>
      </c>
    </row>
    <row r="48" spans="1:26" x14ac:dyDescent="0.3">
      <c r="A48">
        <f t="shared" si="0"/>
        <v>666666.66666666663</v>
      </c>
      <c r="B48" s="1">
        <v>1.5E-3</v>
      </c>
      <c r="C48" s="1">
        <v>6.6620000000000004E-3</v>
      </c>
      <c r="D48" s="1">
        <v>0.36730000000000002</v>
      </c>
      <c r="E48" s="1">
        <v>0.49690000000000001</v>
      </c>
      <c r="F48" s="1">
        <v>2.323E-3</v>
      </c>
      <c r="G48" s="1">
        <v>7.9900000000000001E-4</v>
      </c>
      <c r="H48" s="1">
        <v>9.9830000000000008E-9</v>
      </c>
      <c r="I48" s="1">
        <v>1.0330000000000001E-6</v>
      </c>
      <c r="J48" s="1">
        <v>1.3309999999999999E-7</v>
      </c>
      <c r="K48" s="1">
        <v>7.6959999999999997E-62</v>
      </c>
      <c r="L48" s="1">
        <v>6.2470000000000004E-26</v>
      </c>
      <c r="M48" s="1">
        <v>1.9990000000000001E-30</v>
      </c>
      <c r="N48" s="1">
        <v>8.5600000000000004E-10</v>
      </c>
      <c r="O48" s="1">
        <v>7.3210000000000003E-3</v>
      </c>
      <c r="P48" s="1">
        <v>5.1990000000000002E-5</v>
      </c>
      <c r="Q48" s="1">
        <v>2.5349999999999999E-8</v>
      </c>
      <c r="R48" s="1">
        <v>2.942E-21</v>
      </c>
      <c r="S48" s="1">
        <v>2.9649999999999999E-14</v>
      </c>
      <c r="T48" s="1">
        <v>1.807E-17</v>
      </c>
      <c r="U48" s="1">
        <v>1.8169999999999999E-7</v>
      </c>
      <c r="V48" s="1">
        <v>2.4049999999999998E-5</v>
      </c>
      <c r="W48" s="1">
        <v>1.838E-4</v>
      </c>
      <c r="X48" s="1">
        <v>1.0179999999999999E-4</v>
      </c>
      <c r="Y48" s="1">
        <v>0.1164</v>
      </c>
      <c r="Z48" s="1">
        <v>6.8510000000000001E-7</v>
      </c>
    </row>
    <row r="49" spans="1:26" x14ac:dyDescent="0.3">
      <c r="A49">
        <f t="shared" si="0"/>
        <v>625000</v>
      </c>
      <c r="B49" s="1">
        <v>1.6000000000000001E-3</v>
      </c>
      <c r="C49" s="1">
        <v>6.6620000000000004E-3</v>
      </c>
      <c r="D49" s="1">
        <v>0.36730000000000002</v>
      </c>
      <c r="E49" s="1">
        <v>0.49690000000000001</v>
      </c>
      <c r="F49" s="1">
        <v>2.323E-3</v>
      </c>
      <c r="G49" s="1">
        <v>7.9889999999999996E-4</v>
      </c>
      <c r="H49" s="1">
        <v>9.9830000000000008E-9</v>
      </c>
      <c r="I49" s="1">
        <v>1.102E-6</v>
      </c>
      <c r="J49" s="1">
        <v>1.4189999999999999E-7</v>
      </c>
      <c r="K49" s="1">
        <v>7.6939999999999999E-62</v>
      </c>
      <c r="L49" s="1">
        <v>6.2470000000000004E-26</v>
      </c>
      <c r="M49" s="1">
        <v>1.9990000000000001E-30</v>
      </c>
      <c r="N49" s="1">
        <v>8.5600000000000004E-10</v>
      </c>
      <c r="O49" s="1">
        <v>7.3210000000000003E-3</v>
      </c>
      <c r="P49" s="1">
        <v>5.1990000000000002E-5</v>
      </c>
      <c r="Q49" s="1">
        <v>2.5349999999999999E-8</v>
      </c>
      <c r="R49" s="1">
        <v>2.9409999999999999E-21</v>
      </c>
      <c r="S49" s="1">
        <v>2.9649999999999999E-14</v>
      </c>
      <c r="T49" s="1">
        <v>1.807E-17</v>
      </c>
      <c r="U49" s="1">
        <v>1.8169999999999999E-7</v>
      </c>
      <c r="V49" s="1">
        <v>2.4049999999999998E-5</v>
      </c>
      <c r="W49" s="1">
        <v>1.838E-4</v>
      </c>
      <c r="X49" s="1">
        <v>1.0179999999999999E-4</v>
      </c>
      <c r="Y49" s="1">
        <v>0.1164</v>
      </c>
      <c r="Z49" s="1">
        <v>6.8510000000000001E-7</v>
      </c>
    </row>
    <row r="50" spans="1:26" x14ac:dyDescent="0.3">
      <c r="A50">
        <f t="shared" si="0"/>
        <v>588235.29411764711</v>
      </c>
      <c r="B50" s="1">
        <v>1.6999999999999999E-3</v>
      </c>
      <c r="C50" s="1">
        <v>6.6620000000000004E-3</v>
      </c>
      <c r="D50" s="1">
        <v>0.36730000000000002</v>
      </c>
      <c r="E50" s="1">
        <v>0.49690000000000001</v>
      </c>
      <c r="F50" s="1">
        <v>2.323E-3</v>
      </c>
      <c r="G50" s="1">
        <v>7.9880000000000001E-4</v>
      </c>
      <c r="H50" s="1">
        <v>9.9830000000000008E-9</v>
      </c>
      <c r="I50" s="1">
        <v>1.1710000000000001E-6</v>
      </c>
      <c r="J50" s="1">
        <v>1.508E-7</v>
      </c>
      <c r="K50" s="1">
        <v>7.6930000000000001E-62</v>
      </c>
      <c r="L50" s="1">
        <v>6.2470000000000004E-26</v>
      </c>
      <c r="M50" s="1">
        <v>1.9990000000000001E-30</v>
      </c>
      <c r="N50" s="1">
        <v>8.5600000000000004E-10</v>
      </c>
      <c r="O50" s="1">
        <v>7.3210000000000003E-3</v>
      </c>
      <c r="P50" s="1">
        <v>5.1990000000000002E-5</v>
      </c>
      <c r="Q50" s="1">
        <v>2.5349999999999999E-8</v>
      </c>
      <c r="R50" s="1">
        <v>2.9409999999999999E-21</v>
      </c>
      <c r="S50" s="1">
        <v>2.9649999999999999E-14</v>
      </c>
      <c r="T50" s="1">
        <v>1.807E-17</v>
      </c>
      <c r="U50" s="1">
        <v>1.8169999999999999E-7</v>
      </c>
      <c r="V50" s="1">
        <v>2.4049999999999998E-5</v>
      </c>
      <c r="W50" s="1">
        <v>1.838E-4</v>
      </c>
      <c r="X50" s="1">
        <v>1.0179999999999999E-4</v>
      </c>
      <c r="Y50" s="1">
        <v>0.1164</v>
      </c>
      <c r="Z50" s="1">
        <v>6.8510000000000001E-7</v>
      </c>
    </row>
    <row r="51" spans="1:26" x14ac:dyDescent="0.3">
      <c r="A51">
        <f t="shared" si="0"/>
        <v>555555.55555555562</v>
      </c>
      <c r="B51" s="1">
        <v>1.8E-3</v>
      </c>
      <c r="C51" s="1">
        <v>6.6620000000000004E-3</v>
      </c>
      <c r="D51" s="1">
        <v>0.36730000000000002</v>
      </c>
      <c r="E51" s="1">
        <v>0.49690000000000001</v>
      </c>
      <c r="F51" s="1">
        <v>2.323E-3</v>
      </c>
      <c r="G51" s="1">
        <v>7.9869999999999995E-4</v>
      </c>
      <c r="H51" s="1">
        <v>9.9830000000000008E-9</v>
      </c>
      <c r="I51" s="1">
        <v>1.2389999999999999E-6</v>
      </c>
      <c r="J51" s="1">
        <v>1.5970000000000001E-7</v>
      </c>
      <c r="K51" s="1">
        <v>7.6910000000000004E-62</v>
      </c>
      <c r="L51" s="1">
        <v>6.2470000000000004E-26</v>
      </c>
      <c r="M51" s="1">
        <v>1.9990000000000001E-30</v>
      </c>
      <c r="N51" s="1">
        <v>8.5600000000000004E-10</v>
      </c>
      <c r="O51" s="1">
        <v>7.3210000000000003E-3</v>
      </c>
      <c r="P51" s="1">
        <v>5.1990000000000002E-5</v>
      </c>
      <c r="Q51" s="1">
        <v>2.5340000000000001E-8</v>
      </c>
      <c r="R51" s="1">
        <v>2.9409999999999999E-21</v>
      </c>
      <c r="S51" s="1">
        <v>2.964E-14</v>
      </c>
      <c r="T51" s="1">
        <v>1.807E-17</v>
      </c>
      <c r="U51" s="1">
        <v>1.8169999999999999E-7</v>
      </c>
      <c r="V51" s="1">
        <v>2.4049999999999998E-5</v>
      </c>
      <c r="W51" s="1">
        <v>1.838E-4</v>
      </c>
      <c r="X51" s="1">
        <v>1.0179999999999999E-4</v>
      </c>
      <c r="Y51" s="1">
        <v>0.1164</v>
      </c>
      <c r="Z51" s="1">
        <v>6.8510000000000001E-7</v>
      </c>
    </row>
    <row r="52" spans="1:26" x14ac:dyDescent="0.3">
      <c r="A52">
        <f t="shared" si="0"/>
        <v>526315.78947368416</v>
      </c>
      <c r="B52" s="1">
        <v>1.9E-3</v>
      </c>
      <c r="C52" s="1">
        <v>6.6620000000000004E-3</v>
      </c>
      <c r="D52" s="1">
        <v>0.36730000000000002</v>
      </c>
      <c r="E52" s="1">
        <v>0.49690000000000001</v>
      </c>
      <c r="F52" s="1">
        <v>2.323E-3</v>
      </c>
      <c r="G52" s="1">
        <v>7.986E-4</v>
      </c>
      <c r="H52" s="1">
        <v>9.9830000000000008E-9</v>
      </c>
      <c r="I52" s="1">
        <v>1.308E-6</v>
      </c>
      <c r="J52" s="1">
        <v>1.6859999999999999E-7</v>
      </c>
      <c r="K52" s="1">
        <v>7.6899999999999996E-62</v>
      </c>
      <c r="L52" s="1">
        <v>6.2470000000000004E-26</v>
      </c>
      <c r="M52" s="1">
        <v>1.9990000000000001E-30</v>
      </c>
      <c r="N52" s="1">
        <v>8.5600000000000004E-10</v>
      </c>
      <c r="O52" s="1">
        <v>7.3210000000000003E-3</v>
      </c>
      <c r="P52" s="1">
        <v>5.1990000000000002E-5</v>
      </c>
      <c r="Q52" s="1">
        <v>2.5340000000000001E-8</v>
      </c>
      <c r="R52" s="1">
        <v>2.9409999999999999E-21</v>
      </c>
      <c r="S52" s="1">
        <v>2.964E-14</v>
      </c>
      <c r="T52" s="1">
        <v>1.807E-17</v>
      </c>
      <c r="U52" s="1">
        <v>1.8169999999999999E-7</v>
      </c>
      <c r="V52" s="1">
        <v>2.4049999999999998E-5</v>
      </c>
      <c r="W52" s="1">
        <v>1.838E-4</v>
      </c>
      <c r="X52" s="1">
        <v>1.0179999999999999E-4</v>
      </c>
      <c r="Y52" s="1">
        <v>0.1164</v>
      </c>
      <c r="Z52" s="1">
        <v>6.8510000000000001E-7</v>
      </c>
    </row>
    <row r="53" spans="1:26" x14ac:dyDescent="0.3">
      <c r="A53">
        <f t="shared" si="0"/>
        <v>500000</v>
      </c>
      <c r="B53" s="1">
        <v>2E-3</v>
      </c>
      <c r="C53" s="1">
        <v>6.6620000000000004E-3</v>
      </c>
      <c r="D53" s="1">
        <v>0.36730000000000002</v>
      </c>
      <c r="E53" s="1">
        <v>0.49690000000000001</v>
      </c>
      <c r="F53" s="1">
        <v>2.323E-3</v>
      </c>
      <c r="G53" s="1">
        <v>7.986E-4</v>
      </c>
      <c r="H53" s="1">
        <v>9.9830000000000008E-9</v>
      </c>
      <c r="I53" s="1">
        <v>1.3769999999999999E-6</v>
      </c>
      <c r="J53" s="1">
        <v>1.7739999999999999E-7</v>
      </c>
      <c r="K53" s="1">
        <v>7.6879999999999999E-62</v>
      </c>
      <c r="L53" s="1">
        <v>6.2470000000000004E-26</v>
      </c>
      <c r="M53" s="1">
        <v>1.9990000000000001E-30</v>
      </c>
      <c r="N53" s="1">
        <v>8.5600000000000004E-10</v>
      </c>
      <c r="O53" s="1">
        <v>7.3210000000000003E-3</v>
      </c>
      <c r="P53" s="1">
        <v>5.1990000000000002E-5</v>
      </c>
      <c r="Q53" s="1">
        <v>2.5340000000000001E-8</v>
      </c>
      <c r="R53" s="1">
        <v>2.9399999999999999E-21</v>
      </c>
      <c r="S53" s="1">
        <v>2.964E-14</v>
      </c>
      <c r="T53" s="1">
        <v>1.807E-17</v>
      </c>
      <c r="U53" s="1">
        <v>1.8169999999999999E-7</v>
      </c>
      <c r="V53" s="1">
        <v>2.4049999999999998E-5</v>
      </c>
      <c r="W53" s="1">
        <v>1.838E-4</v>
      </c>
      <c r="X53" s="1">
        <v>1.0179999999999999E-4</v>
      </c>
      <c r="Y53" s="1">
        <v>0.1164</v>
      </c>
      <c r="Z53" s="1">
        <v>6.8510000000000001E-7</v>
      </c>
    </row>
    <row r="54" spans="1:26" x14ac:dyDescent="0.3">
      <c r="A54">
        <f t="shared" si="0"/>
        <v>476190.47619047621</v>
      </c>
      <c r="B54" s="1">
        <v>2.0999999999999999E-3</v>
      </c>
      <c r="C54" s="1">
        <v>6.6620000000000004E-3</v>
      </c>
      <c r="D54" s="1">
        <v>0.36730000000000002</v>
      </c>
      <c r="E54" s="1">
        <v>0.49690000000000001</v>
      </c>
      <c r="F54" s="1">
        <v>2.323E-3</v>
      </c>
      <c r="G54" s="1">
        <v>7.9849999999999995E-4</v>
      </c>
      <c r="H54" s="1">
        <v>9.9830000000000008E-9</v>
      </c>
      <c r="I54" s="1">
        <v>1.446E-6</v>
      </c>
      <c r="J54" s="1">
        <v>1.8629999999999999E-7</v>
      </c>
      <c r="K54" s="1">
        <v>7.6860000000000002E-62</v>
      </c>
      <c r="L54" s="1">
        <v>6.2470000000000004E-26</v>
      </c>
      <c r="M54" s="1">
        <v>1.9990000000000001E-30</v>
      </c>
      <c r="N54" s="1">
        <v>8.5600000000000004E-10</v>
      </c>
      <c r="O54" s="1">
        <v>7.3210000000000003E-3</v>
      </c>
      <c r="P54" s="1">
        <v>5.1990000000000002E-5</v>
      </c>
      <c r="Q54" s="1">
        <v>2.5340000000000001E-8</v>
      </c>
      <c r="R54" s="1">
        <v>2.9399999999999999E-21</v>
      </c>
      <c r="S54" s="1">
        <v>2.964E-14</v>
      </c>
      <c r="T54" s="1">
        <v>1.807E-17</v>
      </c>
      <c r="U54" s="1">
        <v>1.8169999999999999E-7</v>
      </c>
      <c r="V54" s="1">
        <v>2.4049999999999998E-5</v>
      </c>
      <c r="W54" s="1">
        <v>1.838E-4</v>
      </c>
      <c r="X54" s="1">
        <v>1.0179999999999999E-4</v>
      </c>
      <c r="Y54" s="1">
        <v>0.1164</v>
      </c>
      <c r="Z54" s="1">
        <v>6.8510000000000001E-7</v>
      </c>
    </row>
    <row r="55" spans="1:26" x14ac:dyDescent="0.3">
      <c r="A55">
        <f t="shared" si="0"/>
        <v>454545.45454545453</v>
      </c>
      <c r="B55" s="1">
        <v>2.2000000000000001E-3</v>
      </c>
      <c r="C55" s="1">
        <v>6.6620000000000004E-3</v>
      </c>
      <c r="D55" s="1">
        <v>0.36730000000000002</v>
      </c>
      <c r="E55" s="1">
        <v>0.49690000000000001</v>
      </c>
      <c r="F55" s="1">
        <v>2.323E-3</v>
      </c>
      <c r="G55" s="1">
        <v>7.984E-4</v>
      </c>
      <c r="H55" s="1">
        <v>9.9830000000000008E-9</v>
      </c>
      <c r="I55" s="1">
        <v>1.5149999999999999E-6</v>
      </c>
      <c r="J55" s="1">
        <v>1.952E-7</v>
      </c>
      <c r="K55" s="1">
        <v>7.6850000000000003E-62</v>
      </c>
      <c r="L55" s="1">
        <v>6.2470000000000004E-26</v>
      </c>
      <c r="M55" s="1">
        <v>1.9990000000000001E-30</v>
      </c>
      <c r="N55" s="1">
        <v>8.5600000000000004E-10</v>
      </c>
      <c r="O55" s="1">
        <v>7.3210000000000003E-3</v>
      </c>
      <c r="P55" s="1">
        <v>5.1990000000000002E-5</v>
      </c>
      <c r="Q55" s="1">
        <v>2.5329999999999999E-8</v>
      </c>
      <c r="R55" s="1">
        <v>2.9399999999999999E-21</v>
      </c>
      <c r="S55" s="1">
        <v>2.9630000000000002E-14</v>
      </c>
      <c r="T55" s="1">
        <v>1.807E-17</v>
      </c>
      <c r="U55" s="1">
        <v>1.8169999999999999E-7</v>
      </c>
      <c r="V55" s="1">
        <v>2.4049999999999998E-5</v>
      </c>
      <c r="W55" s="1">
        <v>1.838E-4</v>
      </c>
      <c r="X55" s="1">
        <v>1.0179999999999999E-4</v>
      </c>
      <c r="Y55" s="1">
        <v>0.1164</v>
      </c>
      <c r="Z55" s="1">
        <v>6.8510000000000001E-7</v>
      </c>
    </row>
    <row r="56" spans="1:26" x14ac:dyDescent="0.3">
      <c r="A56">
        <f t="shared" si="0"/>
        <v>434782.60869565216</v>
      </c>
      <c r="B56" s="1">
        <v>2.3E-3</v>
      </c>
      <c r="C56" s="1">
        <v>6.6620000000000004E-3</v>
      </c>
      <c r="D56" s="1">
        <v>0.36730000000000002</v>
      </c>
      <c r="E56" s="1">
        <v>0.49690000000000001</v>
      </c>
      <c r="F56" s="1">
        <v>2.323E-3</v>
      </c>
      <c r="G56" s="1">
        <v>7.9830000000000005E-4</v>
      </c>
      <c r="H56" s="1">
        <v>9.9830000000000008E-9</v>
      </c>
      <c r="I56" s="1">
        <v>1.584E-6</v>
      </c>
      <c r="J56" s="1">
        <v>2.04E-7</v>
      </c>
      <c r="K56" s="1">
        <v>7.6829999999999997E-62</v>
      </c>
      <c r="L56" s="1">
        <v>6.2470000000000004E-26</v>
      </c>
      <c r="M56" s="1">
        <v>1.9990000000000001E-30</v>
      </c>
      <c r="N56" s="1">
        <v>8.5600000000000004E-10</v>
      </c>
      <c r="O56" s="1">
        <v>7.3210000000000003E-3</v>
      </c>
      <c r="P56" s="1">
        <v>5.1990000000000002E-5</v>
      </c>
      <c r="Q56" s="1">
        <v>2.5329999999999999E-8</v>
      </c>
      <c r="R56" s="1">
        <v>2.9390000000000002E-21</v>
      </c>
      <c r="S56" s="1">
        <v>2.9630000000000002E-14</v>
      </c>
      <c r="T56" s="1">
        <v>1.807E-17</v>
      </c>
      <c r="U56" s="1">
        <v>1.8169999999999999E-7</v>
      </c>
      <c r="V56" s="1">
        <v>2.4049999999999998E-5</v>
      </c>
      <c r="W56" s="1">
        <v>1.838E-4</v>
      </c>
      <c r="X56" s="1">
        <v>1.0179999999999999E-4</v>
      </c>
      <c r="Y56" s="1">
        <v>0.1164</v>
      </c>
      <c r="Z56" s="1">
        <v>6.8510000000000001E-7</v>
      </c>
    </row>
    <row r="57" spans="1:26" x14ac:dyDescent="0.3">
      <c r="A57">
        <f t="shared" si="0"/>
        <v>416666.66666666669</v>
      </c>
      <c r="B57" s="1">
        <v>2.3999999999999998E-3</v>
      </c>
      <c r="C57" s="1">
        <v>6.6620000000000004E-3</v>
      </c>
      <c r="D57" s="1">
        <v>0.36730000000000002</v>
      </c>
      <c r="E57" s="1">
        <v>0.49690000000000001</v>
      </c>
      <c r="F57" s="1">
        <v>2.323E-3</v>
      </c>
      <c r="G57" s="1">
        <v>7.9819999999999999E-4</v>
      </c>
      <c r="H57" s="1">
        <v>9.9830000000000008E-9</v>
      </c>
      <c r="I57" s="1">
        <v>1.6530000000000001E-6</v>
      </c>
      <c r="J57" s="1">
        <v>2.1290000000000001E-7</v>
      </c>
      <c r="K57" s="1">
        <v>7.6819999999999999E-62</v>
      </c>
      <c r="L57" s="1">
        <v>6.2470000000000004E-26</v>
      </c>
      <c r="M57" s="1">
        <v>1.9990000000000001E-30</v>
      </c>
      <c r="N57" s="1">
        <v>8.5600000000000004E-10</v>
      </c>
      <c r="O57" s="1">
        <v>7.3210000000000003E-3</v>
      </c>
      <c r="P57" s="1">
        <v>5.1990000000000002E-5</v>
      </c>
      <c r="Q57" s="1">
        <v>2.5329999999999999E-8</v>
      </c>
      <c r="R57" s="1">
        <v>2.9390000000000002E-21</v>
      </c>
      <c r="S57" s="1">
        <v>2.9630000000000002E-14</v>
      </c>
      <c r="T57" s="1">
        <v>1.807E-17</v>
      </c>
      <c r="U57" s="1">
        <v>1.8169999999999999E-7</v>
      </c>
      <c r="V57" s="1">
        <v>2.4049999999999998E-5</v>
      </c>
      <c r="W57" s="1">
        <v>1.838E-4</v>
      </c>
      <c r="X57" s="1">
        <v>1.0179999999999999E-4</v>
      </c>
      <c r="Y57" s="1">
        <v>0.1164</v>
      </c>
      <c r="Z57" s="1">
        <v>6.8510000000000001E-7</v>
      </c>
    </row>
    <row r="58" spans="1:26" x14ac:dyDescent="0.3">
      <c r="A58">
        <f t="shared" si="0"/>
        <v>400000</v>
      </c>
      <c r="B58" s="1">
        <v>2.5000000000000001E-3</v>
      </c>
      <c r="C58" s="1">
        <v>6.6620000000000004E-3</v>
      </c>
      <c r="D58" s="1">
        <v>0.36730000000000002</v>
      </c>
      <c r="E58" s="1">
        <v>0.49690000000000001</v>
      </c>
      <c r="F58" s="1">
        <v>2.323E-3</v>
      </c>
      <c r="G58" s="1">
        <v>7.9819999999999999E-4</v>
      </c>
      <c r="H58" s="1">
        <v>9.9830000000000008E-9</v>
      </c>
      <c r="I58" s="1">
        <v>1.7209999999999999E-6</v>
      </c>
      <c r="J58" s="1">
        <v>2.2179999999999999E-7</v>
      </c>
      <c r="K58" s="1">
        <v>7.6800000000000002E-62</v>
      </c>
      <c r="L58" s="1">
        <v>6.2470000000000004E-26</v>
      </c>
      <c r="M58" s="1">
        <v>1.9990000000000001E-30</v>
      </c>
      <c r="N58" s="1">
        <v>8.5600000000000004E-10</v>
      </c>
      <c r="O58" s="1">
        <v>7.3210000000000003E-3</v>
      </c>
      <c r="P58" s="1">
        <v>5.1990000000000002E-5</v>
      </c>
      <c r="Q58" s="1">
        <v>2.5329999999999999E-8</v>
      </c>
      <c r="R58" s="1">
        <v>2.9390000000000002E-21</v>
      </c>
      <c r="S58" s="1">
        <v>2.9619999999999998E-14</v>
      </c>
      <c r="T58" s="1">
        <v>1.807E-17</v>
      </c>
      <c r="U58" s="1">
        <v>1.8169999999999999E-7</v>
      </c>
      <c r="V58" s="1">
        <v>2.4049999999999998E-5</v>
      </c>
      <c r="W58" s="1">
        <v>1.838E-4</v>
      </c>
      <c r="X58" s="1">
        <v>1.0179999999999999E-4</v>
      </c>
      <c r="Y58" s="1">
        <v>0.1164</v>
      </c>
      <c r="Z58" s="1">
        <v>6.8510000000000001E-7</v>
      </c>
    </row>
    <row r="59" spans="1:26" x14ac:dyDescent="0.3">
      <c r="A59">
        <f t="shared" si="0"/>
        <v>384615.38461538462</v>
      </c>
      <c r="B59" s="1">
        <v>2.5999999999999999E-3</v>
      </c>
      <c r="C59" s="1">
        <v>6.6620000000000004E-3</v>
      </c>
      <c r="D59" s="1">
        <v>0.36730000000000002</v>
      </c>
      <c r="E59" s="1">
        <v>0.49690000000000001</v>
      </c>
      <c r="F59" s="1">
        <v>2.323E-3</v>
      </c>
      <c r="G59" s="1">
        <v>7.9810000000000005E-4</v>
      </c>
      <c r="H59" s="1">
        <v>9.9830000000000008E-9</v>
      </c>
      <c r="I59" s="1">
        <v>1.79E-6</v>
      </c>
      <c r="J59" s="1">
        <v>2.3069999999999999E-7</v>
      </c>
      <c r="K59" s="1">
        <v>7.6779999999999996E-62</v>
      </c>
      <c r="L59" s="1">
        <v>6.2470000000000004E-26</v>
      </c>
      <c r="M59" s="1">
        <v>1.9980000000000001E-30</v>
      </c>
      <c r="N59" s="1">
        <v>8.5600000000000004E-10</v>
      </c>
      <c r="O59" s="1">
        <v>7.3210000000000003E-3</v>
      </c>
      <c r="P59" s="1">
        <v>5.1990000000000002E-5</v>
      </c>
      <c r="Q59" s="1">
        <v>2.5320000000000001E-8</v>
      </c>
      <c r="R59" s="1">
        <v>2.9380000000000001E-21</v>
      </c>
      <c r="S59" s="1">
        <v>2.9619999999999998E-14</v>
      </c>
      <c r="T59" s="1">
        <v>1.807E-17</v>
      </c>
      <c r="U59" s="1">
        <v>1.8169999999999999E-7</v>
      </c>
      <c r="V59" s="1">
        <v>2.4049999999999998E-5</v>
      </c>
      <c r="W59" s="1">
        <v>1.838E-4</v>
      </c>
      <c r="X59" s="1">
        <v>1.0179999999999999E-4</v>
      </c>
      <c r="Y59" s="1">
        <v>0.1164</v>
      </c>
      <c r="Z59" s="1">
        <v>6.8510000000000001E-7</v>
      </c>
    </row>
    <row r="60" spans="1:26" x14ac:dyDescent="0.3">
      <c r="A60">
        <f t="shared" si="0"/>
        <v>370370.37037037034</v>
      </c>
      <c r="B60" s="1">
        <v>2.7000000000000001E-3</v>
      </c>
      <c r="C60" s="1">
        <v>6.6620000000000004E-3</v>
      </c>
      <c r="D60" s="1">
        <v>0.36730000000000002</v>
      </c>
      <c r="E60" s="1">
        <v>0.49690000000000001</v>
      </c>
      <c r="F60" s="1">
        <v>2.323E-3</v>
      </c>
      <c r="G60" s="1">
        <v>7.9799999999999999E-4</v>
      </c>
      <c r="H60" s="1">
        <v>9.9830000000000008E-9</v>
      </c>
      <c r="I60" s="1">
        <v>1.8589999999999999E-6</v>
      </c>
      <c r="J60" s="1">
        <v>2.3949999999999999E-7</v>
      </c>
      <c r="K60" s="1">
        <v>7.6769999999999997E-62</v>
      </c>
      <c r="L60" s="1">
        <v>6.2470000000000004E-26</v>
      </c>
      <c r="M60" s="1">
        <v>1.9980000000000001E-30</v>
      </c>
      <c r="N60" s="1">
        <v>8.5600000000000004E-10</v>
      </c>
      <c r="O60" s="1">
        <v>7.3210000000000003E-3</v>
      </c>
      <c r="P60" s="1">
        <v>5.1990000000000002E-5</v>
      </c>
      <c r="Q60" s="1">
        <v>2.5320000000000001E-8</v>
      </c>
      <c r="R60" s="1">
        <v>2.9380000000000001E-21</v>
      </c>
      <c r="S60" s="1">
        <v>2.9619999999999998E-14</v>
      </c>
      <c r="T60" s="1">
        <v>1.807E-17</v>
      </c>
      <c r="U60" s="1">
        <v>1.8169999999999999E-7</v>
      </c>
      <c r="V60" s="1">
        <v>2.4049999999999998E-5</v>
      </c>
      <c r="W60" s="1">
        <v>1.838E-4</v>
      </c>
      <c r="X60" s="1">
        <v>1.0179999999999999E-4</v>
      </c>
      <c r="Y60" s="1">
        <v>0.1164</v>
      </c>
      <c r="Z60" s="1">
        <v>6.8510000000000001E-7</v>
      </c>
    </row>
    <row r="61" spans="1:26" x14ac:dyDescent="0.3">
      <c r="A61">
        <f t="shared" si="0"/>
        <v>357142.85714285716</v>
      </c>
      <c r="B61" s="1">
        <v>2.8E-3</v>
      </c>
      <c r="C61" s="1">
        <v>6.6620000000000004E-3</v>
      </c>
      <c r="D61" s="1">
        <v>0.36730000000000002</v>
      </c>
      <c r="E61" s="1">
        <v>0.49690000000000001</v>
      </c>
      <c r="F61" s="1">
        <v>2.323E-3</v>
      </c>
      <c r="G61" s="1">
        <v>7.9790000000000004E-4</v>
      </c>
      <c r="H61" s="1">
        <v>9.9830000000000008E-9</v>
      </c>
      <c r="I61" s="1">
        <v>1.928E-6</v>
      </c>
      <c r="J61" s="1">
        <v>2.4839999999999997E-7</v>
      </c>
      <c r="K61" s="1">
        <v>7.675E-62</v>
      </c>
      <c r="L61" s="1">
        <v>6.2470000000000004E-26</v>
      </c>
      <c r="M61" s="1">
        <v>1.9980000000000001E-30</v>
      </c>
      <c r="N61" s="1">
        <v>8.5600000000000004E-10</v>
      </c>
      <c r="O61" s="1">
        <v>7.3210000000000003E-3</v>
      </c>
      <c r="P61" s="1">
        <v>5.1990000000000002E-5</v>
      </c>
      <c r="Q61" s="1">
        <v>2.5320000000000001E-8</v>
      </c>
      <c r="R61" s="1">
        <v>2.9380000000000001E-21</v>
      </c>
      <c r="S61" s="1">
        <v>2.961E-14</v>
      </c>
      <c r="T61" s="1">
        <v>1.807E-17</v>
      </c>
      <c r="U61" s="1">
        <v>1.8169999999999999E-7</v>
      </c>
      <c r="V61" s="1">
        <v>2.4049999999999998E-5</v>
      </c>
      <c r="W61" s="1">
        <v>1.838E-4</v>
      </c>
      <c r="X61" s="1">
        <v>1.0179999999999999E-4</v>
      </c>
      <c r="Y61" s="1">
        <v>0.1164</v>
      </c>
      <c r="Z61" s="1">
        <v>6.8510000000000001E-7</v>
      </c>
    </row>
    <row r="62" spans="1:26" x14ac:dyDescent="0.3">
      <c r="A62">
        <f t="shared" si="0"/>
        <v>344827.58620689658</v>
      </c>
      <c r="B62" s="1">
        <v>2.8999999999999998E-3</v>
      </c>
      <c r="C62" s="1">
        <v>6.6620000000000004E-3</v>
      </c>
      <c r="D62" s="1">
        <v>0.36730000000000002</v>
      </c>
      <c r="E62" s="1">
        <v>0.49690000000000001</v>
      </c>
      <c r="F62" s="1">
        <v>2.323E-3</v>
      </c>
      <c r="G62" s="1">
        <v>7.9779999999999998E-4</v>
      </c>
      <c r="H62" s="1">
        <v>9.9830000000000008E-9</v>
      </c>
      <c r="I62" s="1">
        <v>1.9970000000000001E-6</v>
      </c>
      <c r="J62" s="1">
        <v>2.5730000000000001E-7</v>
      </c>
      <c r="K62" s="1">
        <v>7.6740000000000001E-62</v>
      </c>
      <c r="L62" s="1">
        <v>6.2470000000000004E-26</v>
      </c>
      <c r="M62" s="1">
        <v>1.9980000000000001E-30</v>
      </c>
      <c r="N62" s="1">
        <v>8.5600000000000004E-10</v>
      </c>
      <c r="O62" s="1">
        <v>7.3210000000000003E-3</v>
      </c>
      <c r="P62" s="1">
        <v>5.1990000000000002E-5</v>
      </c>
      <c r="Q62" s="1">
        <v>2.5320000000000001E-8</v>
      </c>
      <c r="R62" s="1">
        <v>2.9380000000000001E-21</v>
      </c>
      <c r="S62" s="1">
        <v>2.961E-14</v>
      </c>
      <c r="T62" s="1">
        <v>1.807E-17</v>
      </c>
      <c r="U62" s="1">
        <v>1.8169999999999999E-7</v>
      </c>
      <c r="V62" s="1">
        <v>2.4049999999999998E-5</v>
      </c>
      <c r="W62" s="1">
        <v>1.838E-4</v>
      </c>
      <c r="X62" s="1">
        <v>1.0179999999999999E-4</v>
      </c>
      <c r="Y62" s="1">
        <v>0.1164</v>
      </c>
      <c r="Z62" s="1">
        <v>6.8510000000000001E-7</v>
      </c>
    </row>
    <row r="63" spans="1:26" x14ac:dyDescent="0.3">
      <c r="A63">
        <f t="shared" si="0"/>
        <v>333333.33333333331</v>
      </c>
      <c r="B63" s="1">
        <v>3.0000000000000001E-3</v>
      </c>
      <c r="C63" s="1">
        <v>6.6620000000000004E-3</v>
      </c>
      <c r="D63" s="1">
        <v>0.36730000000000002</v>
      </c>
      <c r="E63" s="1">
        <v>0.49690000000000001</v>
      </c>
      <c r="F63" s="1">
        <v>2.323E-3</v>
      </c>
      <c r="G63" s="1">
        <v>7.9770000000000004E-4</v>
      </c>
      <c r="H63" s="1">
        <v>9.9830000000000008E-9</v>
      </c>
      <c r="I63" s="1">
        <v>2.0660000000000002E-6</v>
      </c>
      <c r="J63" s="1">
        <v>2.6609999999999998E-7</v>
      </c>
      <c r="K63" s="1">
        <v>7.6720000000000004E-62</v>
      </c>
      <c r="L63" s="1">
        <v>6.2470000000000004E-26</v>
      </c>
      <c r="M63" s="1">
        <v>1.9980000000000001E-30</v>
      </c>
      <c r="N63" s="1">
        <v>8.5600000000000004E-10</v>
      </c>
      <c r="O63" s="1">
        <v>7.3210000000000003E-3</v>
      </c>
      <c r="P63" s="1">
        <v>5.1990000000000002E-5</v>
      </c>
      <c r="Q63" s="1">
        <v>2.531E-8</v>
      </c>
      <c r="R63" s="1">
        <v>2.9370000000000001E-21</v>
      </c>
      <c r="S63" s="1">
        <v>2.961E-14</v>
      </c>
      <c r="T63" s="1">
        <v>1.807E-17</v>
      </c>
      <c r="U63" s="1">
        <v>1.8169999999999999E-7</v>
      </c>
      <c r="V63" s="1">
        <v>2.4049999999999998E-5</v>
      </c>
      <c r="W63" s="1">
        <v>1.838E-4</v>
      </c>
      <c r="X63" s="1">
        <v>1.0179999999999999E-4</v>
      </c>
      <c r="Y63" s="1">
        <v>0.1164</v>
      </c>
      <c r="Z63" s="1">
        <v>6.8510000000000001E-7</v>
      </c>
    </row>
    <row r="64" spans="1:26" x14ac:dyDescent="0.3">
      <c r="A64">
        <f t="shared" si="0"/>
        <v>322580.64516129036</v>
      </c>
      <c r="B64" s="1">
        <v>3.0999999999999999E-3</v>
      </c>
      <c r="C64" s="1">
        <v>6.6620000000000004E-3</v>
      </c>
      <c r="D64" s="1">
        <v>0.36730000000000002</v>
      </c>
      <c r="E64" s="1">
        <v>0.49690000000000001</v>
      </c>
      <c r="F64" s="1">
        <v>2.323E-3</v>
      </c>
      <c r="G64" s="1">
        <v>7.9770000000000004E-4</v>
      </c>
      <c r="H64" s="1">
        <v>9.9830000000000008E-9</v>
      </c>
      <c r="I64" s="1">
        <v>2.1349999999999999E-6</v>
      </c>
      <c r="J64" s="1">
        <v>2.7500000000000001E-7</v>
      </c>
      <c r="K64" s="1">
        <v>7.6699999999999998E-62</v>
      </c>
      <c r="L64" s="1">
        <v>6.2470000000000004E-26</v>
      </c>
      <c r="M64" s="1">
        <v>1.9980000000000001E-30</v>
      </c>
      <c r="N64" s="1">
        <v>8.5600000000000004E-10</v>
      </c>
      <c r="O64" s="1">
        <v>7.3210000000000003E-3</v>
      </c>
      <c r="P64" s="1">
        <v>5.1990000000000002E-5</v>
      </c>
      <c r="Q64" s="1">
        <v>2.531E-8</v>
      </c>
      <c r="R64" s="1">
        <v>2.9370000000000001E-21</v>
      </c>
      <c r="S64" s="1">
        <v>2.961E-14</v>
      </c>
      <c r="T64" s="1">
        <v>1.807E-17</v>
      </c>
      <c r="U64" s="1">
        <v>1.8169999999999999E-7</v>
      </c>
      <c r="V64" s="1">
        <v>2.4049999999999998E-5</v>
      </c>
      <c r="W64" s="1">
        <v>1.838E-4</v>
      </c>
      <c r="X64" s="1">
        <v>1.0179999999999999E-4</v>
      </c>
      <c r="Y64" s="1">
        <v>0.1164</v>
      </c>
      <c r="Z64" s="1">
        <v>6.8510000000000001E-7</v>
      </c>
    </row>
    <row r="65" spans="1:26" x14ac:dyDescent="0.3">
      <c r="A65">
        <f t="shared" si="0"/>
        <v>312500</v>
      </c>
      <c r="B65" s="1">
        <v>3.2000000000000002E-3</v>
      </c>
      <c r="C65" s="1">
        <v>6.6620000000000004E-3</v>
      </c>
      <c r="D65" s="1">
        <v>0.36730000000000002</v>
      </c>
      <c r="E65" s="1">
        <v>0.49690000000000001</v>
      </c>
      <c r="F65" s="1">
        <v>2.323E-3</v>
      </c>
      <c r="G65" s="1">
        <v>7.9759999999999998E-4</v>
      </c>
      <c r="H65" s="1">
        <v>9.9830000000000008E-9</v>
      </c>
      <c r="I65" s="1">
        <v>2.2029999999999999E-6</v>
      </c>
      <c r="J65" s="1">
        <v>2.8389999999999999E-7</v>
      </c>
      <c r="K65" s="1">
        <v>7.669E-62</v>
      </c>
      <c r="L65" s="1">
        <v>6.2470000000000004E-26</v>
      </c>
      <c r="M65" s="1">
        <v>1.9980000000000001E-30</v>
      </c>
      <c r="N65" s="1">
        <v>8.5600000000000004E-10</v>
      </c>
      <c r="O65" s="1">
        <v>7.3210000000000003E-3</v>
      </c>
      <c r="P65" s="1">
        <v>5.1990000000000002E-5</v>
      </c>
      <c r="Q65" s="1">
        <v>2.531E-8</v>
      </c>
      <c r="R65" s="1">
        <v>2.9370000000000001E-21</v>
      </c>
      <c r="S65" s="1">
        <v>2.9600000000000001E-14</v>
      </c>
      <c r="T65" s="1">
        <v>1.807E-17</v>
      </c>
      <c r="U65" s="1">
        <v>1.8169999999999999E-7</v>
      </c>
      <c r="V65" s="1">
        <v>2.4049999999999998E-5</v>
      </c>
      <c r="W65" s="1">
        <v>1.838E-4</v>
      </c>
      <c r="X65" s="1">
        <v>1.0179999999999999E-4</v>
      </c>
      <c r="Y65" s="1">
        <v>0.1164</v>
      </c>
      <c r="Z65" s="1">
        <v>6.8510000000000001E-7</v>
      </c>
    </row>
    <row r="66" spans="1:26" x14ac:dyDescent="0.3">
      <c r="A66">
        <f t="shared" si="0"/>
        <v>303030.30303030304</v>
      </c>
      <c r="B66" s="1">
        <v>3.3E-3</v>
      </c>
      <c r="C66" s="1">
        <v>6.6620000000000004E-3</v>
      </c>
      <c r="D66" s="1">
        <v>0.36730000000000002</v>
      </c>
      <c r="E66" s="1">
        <v>0.49690000000000001</v>
      </c>
      <c r="F66" s="1">
        <v>2.323E-3</v>
      </c>
      <c r="G66" s="1">
        <v>7.9750000000000003E-4</v>
      </c>
      <c r="H66" s="1">
        <v>9.9830000000000008E-9</v>
      </c>
      <c r="I66" s="1">
        <v>2.272E-6</v>
      </c>
      <c r="J66" s="1">
        <v>2.9279999999999997E-7</v>
      </c>
      <c r="K66" s="1">
        <v>7.6670000000000003E-62</v>
      </c>
      <c r="L66" s="1">
        <v>6.2470000000000004E-26</v>
      </c>
      <c r="M66" s="1">
        <v>1.9980000000000001E-30</v>
      </c>
      <c r="N66" s="1">
        <v>8.5600000000000004E-10</v>
      </c>
      <c r="O66" s="1">
        <v>7.3210000000000003E-3</v>
      </c>
      <c r="P66" s="1">
        <v>5.1990000000000002E-5</v>
      </c>
      <c r="Q66" s="1">
        <v>2.531E-8</v>
      </c>
      <c r="R66" s="1">
        <v>2.936E-21</v>
      </c>
      <c r="S66" s="1">
        <v>2.9600000000000001E-14</v>
      </c>
      <c r="T66" s="1">
        <v>1.807E-17</v>
      </c>
      <c r="U66" s="1">
        <v>1.8169999999999999E-7</v>
      </c>
      <c r="V66" s="1">
        <v>2.4049999999999998E-5</v>
      </c>
      <c r="W66" s="1">
        <v>1.838E-4</v>
      </c>
      <c r="X66" s="1">
        <v>1.0179999999999999E-4</v>
      </c>
      <c r="Y66" s="1">
        <v>0.1164</v>
      </c>
      <c r="Z66" s="1">
        <v>6.8510000000000001E-7</v>
      </c>
    </row>
    <row r="67" spans="1:26" x14ac:dyDescent="0.3">
      <c r="A67">
        <f t="shared" ref="A67:A130" si="1">1000/B67</f>
        <v>294117.64705882355</v>
      </c>
      <c r="B67" s="1">
        <v>3.3999999999999998E-3</v>
      </c>
      <c r="C67" s="1">
        <v>6.6620000000000004E-3</v>
      </c>
      <c r="D67" s="1">
        <v>0.36730000000000002</v>
      </c>
      <c r="E67" s="1">
        <v>0.49690000000000001</v>
      </c>
      <c r="F67" s="1">
        <v>2.323E-3</v>
      </c>
      <c r="G67" s="1">
        <v>7.9739999999999998E-4</v>
      </c>
      <c r="H67" s="1">
        <v>9.9830000000000008E-9</v>
      </c>
      <c r="I67" s="1">
        <v>2.3130000000000001E-6</v>
      </c>
      <c r="J67" s="1">
        <v>3.016E-7</v>
      </c>
      <c r="K67" s="1">
        <v>7.6660000000000004E-62</v>
      </c>
      <c r="L67" s="1">
        <v>6.2470000000000004E-26</v>
      </c>
      <c r="M67" s="1">
        <v>1.9980000000000001E-30</v>
      </c>
      <c r="N67" s="1">
        <v>8.5600000000000004E-10</v>
      </c>
      <c r="O67" s="1">
        <v>7.3210000000000003E-3</v>
      </c>
      <c r="P67" s="1">
        <v>5.1990000000000002E-5</v>
      </c>
      <c r="Q67" s="1">
        <v>2.5300000000000002E-8</v>
      </c>
      <c r="R67" s="1">
        <v>2.936E-21</v>
      </c>
      <c r="S67" s="1">
        <v>2.9600000000000001E-14</v>
      </c>
      <c r="T67" s="1">
        <v>1.807E-17</v>
      </c>
      <c r="U67" s="1">
        <v>1.8169999999999999E-7</v>
      </c>
      <c r="V67" s="1">
        <v>2.4049999999999998E-5</v>
      </c>
      <c r="W67" s="1">
        <v>1.838E-4</v>
      </c>
      <c r="X67" s="1">
        <v>1.0179999999999999E-4</v>
      </c>
      <c r="Y67" s="1">
        <v>0.1164</v>
      </c>
      <c r="Z67" s="1">
        <v>6.8510000000000001E-7</v>
      </c>
    </row>
    <row r="68" spans="1:26" x14ac:dyDescent="0.3">
      <c r="A68">
        <f t="shared" si="1"/>
        <v>285714.28571428568</v>
      </c>
      <c r="B68" s="1">
        <v>3.5000000000000001E-3</v>
      </c>
      <c r="C68" s="1">
        <v>6.6620000000000004E-3</v>
      </c>
      <c r="D68" s="1">
        <v>0.36730000000000002</v>
      </c>
      <c r="E68" s="1">
        <v>0.49690000000000001</v>
      </c>
      <c r="F68" s="1">
        <v>2.323E-3</v>
      </c>
      <c r="G68" s="1">
        <v>7.9739999999999998E-4</v>
      </c>
      <c r="H68" s="1">
        <v>9.9830000000000008E-9</v>
      </c>
      <c r="I68" s="1">
        <v>2.3130000000000001E-6</v>
      </c>
      <c r="J68" s="1">
        <v>3.1049999999999998E-7</v>
      </c>
      <c r="K68" s="1">
        <v>7.6660000000000004E-62</v>
      </c>
      <c r="L68" s="1">
        <v>6.2470000000000004E-26</v>
      </c>
      <c r="M68" s="1">
        <v>1.9980000000000001E-30</v>
      </c>
      <c r="N68" s="1">
        <v>8.5600000000000004E-10</v>
      </c>
      <c r="O68" s="1">
        <v>7.3210000000000003E-3</v>
      </c>
      <c r="P68" s="1">
        <v>5.1990000000000002E-5</v>
      </c>
      <c r="Q68" s="1">
        <v>2.5300000000000002E-8</v>
      </c>
      <c r="R68" s="1">
        <v>2.936E-21</v>
      </c>
      <c r="S68" s="1">
        <v>2.9600000000000001E-14</v>
      </c>
      <c r="T68" s="1">
        <v>1.807E-17</v>
      </c>
      <c r="U68" s="1">
        <v>1.8169999999999999E-7</v>
      </c>
      <c r="V68" s="1">
        <v>2.4049999999999998E-5</v>
      </c>
      <c r="W68" s="1">
        <v>1.838E-4</v>
      </c>
      <c r="X68" s="1">
        <v>1.0179999999999999E-4</v>
      </c>
      <c r="Y68" s="1">
        <v>0.1164</v>
      </c>
      <c r="Z68" s="1">
        <v>6.8510000000000001E-7</v>
      </c>
    </row>
    <row r="69" spans="1:26" x14ac:dyDescent="0.3">
      <c r="A69">
        <f t="shared" si="1"/>
        <v>277777.77777777781</v>
      </c>
      <c r="B69" s="1">
        <v>3.5999999999999999E-3</v>
      </c>
      <c r="C69" s="1">
        <v>6.6620000000000004E-3</v>
      </c>
      <c r="D69" s="1">
        <v>0.36730000000000002</v>
      </c>
      <c r="E69" s="1">
        <v>0.49690000000000001</v>
      </c>
      <c r="F69" s="1">
        <v>2.323E-3</v>
      </c>
      <c r="G69" s="1">
        <v>7.9739999999999998E-4</v>
      </c>
      <c r="H69" s="1">
        <v>9.9830000000000008E-9</v>
      </c>
      <c r="I69" s="1">
        <v>2.3130000000000001E-6</v>
      </c>
      <c r="J69" s="1">
        <v>3.1940000000000001E-7</v>
      </c>
      <c r="K69" s="1">
        <v>7.6660000000000004E-62</v>
      </c>
      <c r="L69" s="1">
        <v>6.2470000000000004E-26</v>
      </c>
      <c r="M69" s="1">
        <v>1.9980000000000001E-30</v>
      </c>
      <c r="N69" s="1">
        <v>8.5600000000000004E-10</v>
      </c>
      <c r="O69" s="1">
        <v>7.3210000000000003E-3</v>
      </c>
      <c r="P69" s="1">
        <v>5.1990000000000002E-5</v>
      </c>
      <c r="Q69" s="1">
        <v>2.5300000000000002E-8</v>
      </c>
      <c r="R69" s="1">
        <v>2.936E-21</v>
      </c>
      <c r="S69" s="1">
        <v>2.9600000000000001E-14</v>
      </c>
      <c r="T69" s="1">
        <v>1.807E-17</v>
      </c>
      <c r="U69" s="1">
        <v>1.8169999999999999E-7</v>
      </c>
      <c r="V69" s="1">
        <v>2.4049999999999998E-5</v>
      </c>
      <c r="W69" s="1">
        <v>1.838E-4</v>
      </c>
      <c r="X69" s="1">
        <v>1.0179999999999999E-4</v>
      </c>
      <c r="Y69" s="1">
        <v>0.1164</v>
      </c>
      <c r="Z69" s="1">
        <v>6.8510000000000001E-7</v>
      </c>
    </row>
    <row r="70" spans="1:26" x14ac:dyDescent="0.3">
      <c r="A70">
        <f t="shared" si="1"/>
        <v>270270.27027027024</v>
      </c>
      <c r="B70" s="1">
        <v>3.7000000000000002E-3</v>
      </c>
      <c r="C70" s="1">
        <v>6.6620000000000004E-3</v>
      </c>
      <c r="D70" s="1">
        <v>0.36730000000000002</v>
      </c>
      <c r="E70" s="1">
        <v>0.49690000000000001</v>
      </c>
      <c r="F70" s="1">
        <v>2.323E-3</v>
      </c>
      <c r="G70" s="1">
        <v>7.9739999999999998E-4</v>
      </c>
      <c r="H70" s="1">
        <v>9.9830000000000008E-9</v>
      </c>
      <c r="I70" s="1">
        <v>2.3130000000000001E-6</v>
      </c>
      <c r="J70" s="1">
        <v>3.2819999999999999E-7</v>
      </c>
      <c r="K70" s="1">
        <v>7.6660000000000004E-62</v>
      </c>
      <c r="L70" s="1">
        <v>6.2470000000000004E-26</v>
      </c>
      <c r="M70" s="1">
        <v>1.9980000000000001E-30</v>
      </c>
      <c r="N70" s="1">
        <v>8.5600000000000004E-10</v>
      </c>
      <c r="O70" s="1">
        <v>7.3210000000000003E-3</v>
      </c>
      <c r="P70" s="1">
        <v>5.1990000000000002E-5</v>
      </c>
      <c r="Q70" s="1">
        <v>2.5300000000000002E-8</v>
      </c>
      <c r="R70" s="1">
        <v>2.936E-21</v>
      </c>
      <c r="S70" s="1">
        <v>2.9600000000000001E-14</v>
      </c>
      <c r="T70" s="1">
        <v>1.807E-17</v>
      </c>
      <c r="U70" s="1">
        <v>1.8169999999999999E-7</v>
      </c>
      <c r="V70" s="1">
        <v>2.4049999999999998E-5</v>
      </c>
      <c r="W70" s="1">
        <v>1.838E-4</v>
      </c>
      <c r="X70" s="1">
        <v>1.0179999999999999E-4</v>
      </c>
      <c r="Y70" s="1">
        <v>0.1164</v>
      </c>
      <c r="Z70" s="1">
        <v>6.8510000000000001E-7</v>
      </c>
    </row>
    <row r="71" spans="1:26" x14ac:dyDescent="0.3">
      <c r="A71">
        <f t="shared" si="1"/>
        <v>263157.89473684208</v>
      </c>
      <c r="B71" s="1">
        <v>3.8E-3</v>
      </c>
      <c r="C71" s="1">
        <v>6.6620000000000004E-3</v>
      </c>
      <c r="D71" s="1">
        <v>0.36730000000000002</v>
      </c>
      <c r="E71" s="1">
        <v>0.49690000000000001</v>
      </c>
      <c r="F71" s="1">
        <v>2.323E-3</v>
      </c>
      <c r="G71" s="1">
        <v>7.9739999999999998E-4</v>
      </c>
      <c r="H71" s="1">
        <v>9.9830000000000008E-9</v>
      </c>
      <c r="I71" s="1">
        <v>2.3130000000000001E-6</v>
      </c>
      <c r="J71" s="1">
        <v>3.3710000000000002E-7</v>
      </c>
      <c r="K71" s="1">
        <v>7.6649999999999997E-62</v>
      </c>
      <c r="L71" s="1">
        <v>6.2470000000000004E-26</v>
      </c>
      <c r="M71" s="1">
        <v>1.9980000000000001E-30</v>
      </c>
      <c r="N71" s="1">
        <v>8.5600000000000004E-10</v>
      </c>
      <c r="O71" s="1">
        <v>7.3210000000000003E-3</v>
      </c>
      <c r="P71" s="1">
        <v>5.1990000000000002E-5</v>
      </c>
      <c r="Q71" s="1">
        <v>2.5300000000000002E-8</v>
      </c>
      <c r="R71" s="1">
        <v>2.936E-21</v>
      </c>
      <c r="S71" s="1">
        <v>2.9600000000000001E-14</v>
      </c>
      <c r="T71" s="1">
        <v>1.807E-17</v>
      </c>
      <c r="U71" s="1">
        <v>1.8169999999999999E-7</v>
      </c>
      <c r="V71" s="1">
        <v>2.4049999999999998E-5</v>
      </c>
      <c r="W71" s="1">
        <v>1.838E-4</v>
      </c>
      <c r="X71" s="1">
        <v>1.0179999999999999E-4</v>
      </c>
      <c r="Y71" s="1">
        <v>0.1164</v>
      </c>
      <c r="Z71" s="1">
        <v>6.8510000000000001E-7</v>
      </c>
    </row>
    <row r="72" spans="1:26" x14ac:dyDescent="0.3">
      <c r="A72">
        <f t="shared" si="1"/>
        <v>256410.25641025644</v>
      </c>
      <c r="B72" s="1">
        <v>3.8999999999999998E-3</v>
      </c>
      <c r="C72" s="1">
        <v>6.6620000000000004E-3</v>
      </c>
      <c r="D72" s="1">
        <v>0.36730000000000002</v>
      </c>
      <c r="E72" s="1">
        <v>0.49690000000000001</v>
      </c>
      <c r="F72" s="1">
        <v>2.323E-3</v>
      </c>
      <c r="G72" s="1">
        <v>7.9739999999999998E-4</v>
      </c>
      <c r="H72" s="1">
        <v>9.9830000000000008E-9</v>
      </c>
      <c r="I72" s="1">
        <v>2.3130000000000001E-6</v>
      </c>
      <c r="J72" s="1">
        <v>3.46E-7</v>
      </c>
      <c r="K72" s="1">
        <v>7.6649999999999997E-62</v>
      </c>
      <c r="L72" s="1">
        <v>6.2470000000000004E-26</v>
      </c>
      <c r="M72" s="1">
        <v>1.9980000000000001E-30</v>
      </c>
      <c r="N72" s="1">
        <v>8.5600000000000004E-10</v>
      </c>
      <c r="O72" s="1">
        <v>7.3210000000000003E-3</v>
      </c>
      <c r="P72" s="1">
        <v>5.1990000000000002E-5</v>
      </c>
      <c r="Q72" s="1">
        <v>2.5300000000000002E-8</v>
      </c>
      <c r="R72" s="1">
        <v>2.936E-21</v>
      </c>
      <c r="S72" s="1">
        <v>2.9600000000000001E-14</v>
      </c>
      <c r="T72" s="1">
        <v>1.807E-17</v>
      </c>
      <c r="U72" s="1">
        <v>1.8169999999999999E-7</v>
      </c>
      <c r="V72" s="1">
        <v>2.4049999999999998E-5</v>
      </c>
      <c r="W72" s="1">
        <v>1.838E-4</v>
      </c>
      <c r="X72" s="1">
        <v>1.0179999999999999E-4</v>
      </c>
      <c r="Y72" s="1">
        <v>0.1164</v>
      </c>
      <c r="Z72" s="1">
        <v>6.8510000000000001E-7</v>
      </c>
    </row>
    <row r="73" spans="1:26" x14ac:dyDescent="0.3">
      <c r="A73">
        <f t="shared" si="1"/>
        <v>250000</v>
      </c>
      <c r="B73" s="1">
        <v>4.0000000000000001E-3</v>
      </c>
      <c r="C73" s="1">
        <v>6.6620000000000004E-3</v>
      </c>
      <c r="D73" s="1">
        <v>0.36730000000000002</v>
      </c>
      <c r="E73" s="1">
        <v>0.49690000000000001</v>
      </c>
      <c r="F73" s="1">
        <v>2.323E-3</v>
      </c>
      <c r="G73" s="1">
        <v>7.9739999999999998E-4</v>
      </c>
      <c r="H73" s="1">
        <v>9.9830000000000008E-9</v>
      </c>
      <c r="I73" s="1">
        <v>2.3130000000000001E-6</v>
      </c>
      <c r="J73" s="1">
        <v>3.5489999999999998E-7</v>
      </c>
      <c r="K73" s="1">
        <v>7.6649999999999997E-62</v>
      </c>
      <c r="L73" s="1">
        <v>6.2470000000000004E-26</v>
      </c>
      <c r="M73" s="1">
        <v>1.9980000000000001E-30</v>
      </c>
      <c r="N73" s="1">
        <v>8.5600000000000004E-10</v>
      </c>
      <c r="O73" s="1">
        <v>7.3210000000000003E-3</v>
      </c>
      <c r="P73" s="1">
        <v>5.1990000000000002E-5</v>
      </c>
      <c r="Q73" s="1">
        <v>2.5300000000000002E-8</v>
      </c>
      <c r="R73" s="1">
        <v>2.936E-21</v>
      </c>
      <c r="S73" s="1">
        <v>2.9589999999999997E-14</v>
      </c>
      <c r="T73" s="1">
        <v>1.807E-17</v>
      </c>
      <c r="U73" s="1">
        <v>1.8169999999999999E-7</v>
      </c>
      <c r="V73" s="1">
        <v>2.4049999999999998E-5</v>
      </c>
      <c r="W73" s="1">
        <v>1.838E-4</v>
      </c>
      <c r="X73" s="1">
        <v>1.0179999999999999E-4</v>
      </c>
      <c r="Y73" s="1">
        <v>0.1164</v>
      </c>
      <c r="Z73" s="1">
        <v>6.8510000000000001E-7</v>
      </c>
    </row>
    <row r="74" spans="1:26" x14ac:dyDescent="0.3">
      <c r="A74">
        <f t="shared" si="1"/>
        <v>250000</v>
      </c>
      <c r="B74" s="1">
        <v>4.0000000000000001E-3</v>
      </c>
      <c r="C74" s="1">
        <v>6.6620000000000004E-3</v>
      </c>
      <c r="D74" s="1">
        <v>0.36730000000000002</v>
      </c>
      <c r="E74" s="1">
        <v>0.49690000000000001</v>
      </c>
      <c r="F74" s="1">
        <v>2.323E-3</v>
      </c>
      <c r="G74" s="1">
        <v>7.9739999999999998E-4</v>
      </c>
      <c r="H74" s="1">
        <v>9.9830000000000008E-9</v>
      </c>
      <c r="I74" s="1">
        <v>2.3130000000000001E-6</v>
      </c>
      <c r="J74" s="1">
        <v>3.5489999999999998E-7</v>
      </c>
      <c r="K74" s="1">
        <v>7.6649999999999997E-62</v>
      </c>
      <c r="L74" s="1">
        <v>6.2479999999999998E-26</v>
      </c>
      <c r="M74" s="1">
        <v>1.9990000000000001E-30</v>
      </c>
      <c r="N74" s="1">
        <v>8.5600000000000004E-10</v>
      </c>
      <c r="O74" s="1">
        <v>7.3210000000000003E-3</v>
      </c>
      <c r="P74" s="1">
        <v>5.1990000000000002E-5</v>
      </c>
      <c r="Q74" s="1">
        <v>2.5300000000000002E-8</v>
      </c>
      <c r="R74" s="1">
        <v>2.936E-21</v>
      </c>
      <c r="S74" s="1">
        <v>2.9589999999999997E-14</v>
      </c>
      <c r="T74" s="1">
        <v>1.807E-17</v>
      </c>
      <c r="U74" s="1">
        <v>1.8169999999999999E-7</v>
      </c>
      <c r="V74" s="1">
        <v>2.4049999999999998E-5</v>
      </c>
      <c r="W74" s="1">
        <v>1.838E-4</v>
      </c>
      <c r="X74" s="1">
        <v>1.0179999999999999E-4</v>
      </c>
      <c r="Y74" s="1">
        <v>0.1164</v>
      </c>
      <c r="Z74" s="1">
        <v>6.8510000000000001E-7</v>
      </c>
    </row>
    <row r="75" spans="1:26" x14ac:dyDescent="0.3">
      <c r="A75">
        <f t="shared" si="1"/>
        <v>200000</v>
      </c>
      <c r="B75" s="1">
        <v>5.0000000000000001E-3</v>
      </c>
      <c r="C75" s="1">
        <v>6.6620000000000004E-3</v>
      </c>
      <c r="D75" s="1">
        <v>0.36730000000000002</v>
      </c>
      <c r="E75" s="1">
        <v>0.49690000000000001</v>
      </c>
      <c r="F75" s="1">
        <v>2.323E-3</v>
      </c>
      <c r="G75" s="1">
        <v>7.9730000000000003E-4</v>
      </c>
      <c r="H75" s="1">
        <v>9.9830000000000008E-9</v>
      </c>
      <c r="I75" s="1">
        <v>2.3120000000000001E-6</v>
      </c>
      <c r="J75" s="1">
        <v>4.4359999999999998E-7</v>
      </c>
      <c r="K75" s="1">
        <v>7.663E-62</v>
      </c>
      <c r="L75" s="1">
        <v>6.2479999999999998E-26</v>
      </c>
      <c r="M75" s="1">
        <v>1.9990000000000001E-30</v>
      </c>
      <c r="N75" s="1">
        <v>8.5600000000000004E-10</v>
      </c>
      <c r="O75" s="1">
        <v>7.3210000000000003E-3</v>
      </c>
      <c r="P75" s="1">
        <v>5.1990000000000002E-5</v>
      </c>
      <c r="Q75" s="1">
        <v>2.5300000000000002E-8</v>
      </c>
      <c r="R75" s="1">
        <v>2.936E-21</v>
      </c>
      <c r="S75" s="1">
        <v>2.9589999999999997E-14</v>
      </c>
      <c r="T75" s="1">
        <v>1.807E-17</v>
      </c>
      <c r="U75" s="1">
        <v>1.8169999999999999E-7</v>
      </c>
      <c r="V75" s="1">
        <v>2.4049999999999998E-5</v>
      </c>
      <c r="W75" s="1">
        <v>1.838E-4</v>
      </c>
      <c r="X75" s="1">
        <v>1.0179999999999999E-4</v>
      </c>
      <c r="Y75" s="1">
        <v>0.1164</v>
      </c>
      <c r="Z75" s="1">
        <v>6.8510000000000001E-7</v>
      </c>
    </row>
    <row r="76" spans="1:26" x14ac:dyDescent="0.3">
      <c r="A76">
        <f t="shared" si="1"/>
        <v>166666.66666666666</v>
      </c>
      <c r="B76" s="1">
        <v>6.0000000000000001E-3</v>
      </c>
      <c r="C76" s="1">
        <v>6.6620000000000004E-3</v>
      </c>
      <c r="D76" s="1">
        <v>0.36730000000000002</v>
      </c>
      <c r="E76" s="1">
        <v>0.49690000000000001</v>
      </c>
      <c r="F76" s="1">
        <v>2.323E-3</v>
      </c>
      <c r="G76" s="1">
        <v>7.9719999999999997E-4</v>
      </c>
      <c r="H76" s="1">
        <v>9.9830000000000008E-9</v>
      </c>
      <c r="I76" s="1">
        <v>2.3120000000000001E-6</v>
      </c>
      <c r="J76" s="1">
        <v>5.3229999999999997E-7</v>
      </c>
      <c r="K76" s="1">
        <v>7.6620000000000001E-62</v>
      </c>
      <c r="L76" s="1">
        <v>6.2479999999999998E-26</v>
      </c>
      <c r="M76" s="1">
        <v>1.9990000000000001E-30</v>
      </c>
      <c r="N76" s="1">
        <v>8.5600000000000004E-10</v>
      </c>
      <c r="O76" s="1">
        <v>7.3210000000000003E-3</v>
      </c>
      <c r="P76" s="1">
        <v>5.1990000000000002E-5</v>
      </c>
      <c r="Q76" s="1">
        <v>2.5300000000000002E-8</v>
      </c>
      <c r="R76" s="1">
        <v>2.9349999999999999E-21</v>
      </c>
      <c r="S76" s="1">
        <v>2.9589999999999997E-14</v>
      </c>
      <c r="T76" s="1">
        <v>1.807E-17</v>
      </c>
      <c r="U76" s="1">
        <v>1.8169999999999999E-7</v>
      </c>
      <c r="V76" s="1">
        <v>2.4049999999999998E-5</v>
      </c>
      <c r="W76" s="1">
        <v>1.838E-4</v>
      </c>
      <c r="X76" s="1">
        <v>1.0179999999999999E-4</v>
      </c>
      <c r="Y76" s="1">
        <v>0.1164</v>
      </c>
      <c r="Z76" s="1">
        <v>6.8510000000000001E-7</v>
      </c>
    </row>
    <row r="77" spans="1:26" x14ac:dyDescent="0.3">
      <c r="A77">
        <f t="shared" si="1"/>
        <v>142857.14285714284</v>
      </c>
      <c r="B77" s="1">
        <v>7.0000000000000001E-3</v>
      </c>
      <c r="C77" s="1">
        <v>6.6620000000000004E-3</v>
      </c>
      <c r="D77" s="1">
        <v>0.36730000000000002</v>
      </c>
      <c r="E77" s="1">
        <v>0.49690000000000001</v>
      </c>
      <c r="F77" s="1">
        <v>2.323E-3</v>
      </c>
      <c r="G77" s="1">
        <v>7.9710000000000002E-4</v>
      </c>
      <c r="H77" s="1">
        <v>9.9830000000000008E-9</v>
      </c>
      <c r="I77" s="1">
        <v>2.3120000000000001E-6</v>
      </c>
      <c r="J77" s="1">
        <v>6.2099999999999996E-7</v>
      </c>
      <c r="K77" s="1">
        <v>7.6600000000000004E-62</v>
      </c>
      <c r="L77" s="1">
        <v>6.2479999999999998E-26</v>
      </c>
      <c r="M77" s="1">
        <v>1.9990000000000001E-30</v>
      </c>
      <c r="N77" s="1">
        <v>8.5600000000000004E-10</v>
      </c>
      <c r="O77" s="1">
        <v>7.3210000000000003E-3</v>
      </c>
      <c r="P77" s="1">
        <v>5.1990000000000002E-5</v>
      </c>
      <c r="Q77" s="1">
        <v>2.529E-8</v>
      </c>
      <c r="R77" s="1">
        <v>2.9349999999999999E-21</v>
      </c>
      <c r="S77" s="1">
        <v>2.9589999999999997E-14</v>
      </c>
      <c r="T77" s="1">
        <v>1.807E-17</v>
      </c>
      <c r="U77" s="1">
        <v>1.8169999999999999E-7</v>
      </c>
      <c r="V77" s="1">
        <v>2.4049999999999998E-5</v>
      </c>
      <c r="W77" s="1">
        <v>1.8369999999999999E-4</v>
      </c>
      <c r="X77" s="1">
        <v>1.0179999999999999E-4</v>
      </c>
      <c r="Y77" s="1">
        <v>0.1164</v>
      </c>
      <c r="Z77" s="1">
        <v>6.8510000000000001E-7</v>
      </c>
    </row>
    <row r="78" spans="1:26" x14ac:dyDescent="0.3">
      <c r="A78">
        <f t="shared" si="1"/>
        <v>125000</v>
      </c>
      <c r="B78" s="1">
        <v>8.0000000000000002E-3</v>
      </c>
      <c r="C78" s="1">
        <v>6.6620000000000004E-3</v>
      </c>
      <c r="D78" s="1">
        <v>0.36730000000000002</v>
      </c>
      <c r="E78" s="1">
        <v>0.49690000000000001</v>
      </c>
      <c r="F78" s="1">
        <v>2.323E-3</v>
      </c>
      <c r="G78" s="1">
        <v>7.9699999999999997E-4</v>
      </c>
      <c r="H78" s="1">
        <v>9.9830000000000008E-9</v>
      </c>
      <c r="I78" s="1">
        <v>2.3120000000000001E-6</v>
      </c>
      <c r="J78" s="1">
        <v>7.0969999999999996E-7</v>
      </c>
      <c r="K78" s="1">
        <v>7.6579999999999998E-62</v>
      </c>
      <c r="L78" s="1">
        <v>6.2479999999999998E-26</v>
      </c>
      <c r="M78" s="1">
        <v>1.9990000000000001E-30</v>
      </c>
      <c r="N78" s="1">
        <v>8.5600000000000004E-10</v>
      </c>
      <c r="O78" s="1">
        <v>7.3210000000000003E-3</v>
      </c>
      <c r="P78" s="1">
        <v>5.1990000000000002E-5</v>
      </c>
      <c r="Q78" s="1">
        <v>2.529E-8</v>
      </c>
      <c r="R78" s="1">
        <v>2.9349999999999999E-21</v>
      </c>
      <c r="S78" s="1">
        <v>2.9579999999999999E-14</v>
      </c>
      <c r="T78" s="1">
        <v>1.807E-17</v>
      </c>
      <c r="U78" s="1">
        <v>1.8169999999999999E-7</v>
      </c>
      <c r="V78" s="1">
        <v>2.4049999999999998E-5</v>
      </c>
      <c r="W78" s="1">
        <v>1.8369999999999999E-4</v>
      </c>
      <c r="X78" s="1">
        <v>1.0179999999999999E-4</v>
      </c>
      <c r="Y78" s="1">
        <v>0.1164</v>
      </c>
      <c r="Z78" s="1">
        <v>6.8510000000000001E-7</v>
      </c>
    </row>
    <row r="79" spans="1:26" x14ac:dyDescent="0.3">
      <c r="A79">
        <f t="shared" si="1"/>
        <v>111111.11111111112</v>
      </c>
      <c r="B79" s="1">
        <v>8.9999999999999993E-3</v>
      </c>
      <c r="C79" s="1">
        <v>6.6620000000000004E-3</v>
      </c>
      <c r="D79" s="1">
        <v>0.36730000000000002</v>
      </c>
      <c r="E79" s="1">
        <v>0.49690000000000001</v>
      </c>
      <c r="F79" s="1">
        <v>2.323E-3</v>
      </c>
      <c r="G79" s="1">
        <v>7.9690000000000002E-4</v>
      </c>
      <c r="H79" s="1">
        <v>9.9830000000000008E-9</v>
      </c>
      <c r="I79" s="1">
        <v>2.311E-6</v>
      </c>
      <c r="J79" s="1">
        <v>7.9839999999999995E-7</v>
      </c>
      <c r="K79" s="1">
        <v>7.6569999999999999E-62</v>
      </c>
      <c r="L79" s="1">
        <v>6.2479999999999998E-26</v>
      </c>
      <c r="M79" s="1">
        <v>1.9990000000000001E-30</v>
      </c>
      <c r="N79" s="1">
        <v>8.5600000000000004E-10</v>
      </c>
      <c r="O79" s="1">
        <v>7.3210000000000003E-3</v>
      </c>
      <c r="P79" s="1">
        <v>5.1990000000000002E-5</v>
      </c>
      <c r="Q79" s="1">
        <v>2.529E-8</v>
      </c>
      <c r="R79" s="1">
        <v>2.9339999999999999E-21</v>
      </c>
      <c r="S79" s="1">
        <v>2.9579999999999999E-14</v>
      </c>
      <c r="T79" s="1">
        <v>1.807E-17</v>
      </c>
      <c r="U79" s="1">
        <v>1.8169999999999999E-7</v>
      </c>
      <c r="V79" s="1">
        <v>2.4049999999999998E-5</v>
      </c>
      <c r="W79" s="1">
        <v>1.8369999999999999E-4</v>
      </c>
      <c r="X79" s="1">
        <v>1.0179999999999999E-4</v>
      </c>
      <c r="Y79" s="1">
        <v>0.1164</v>
      </c>
      <c r="Z79" s="1">
        <v>6.8510000000000001E-7</v>
      </c>
    </row>
    <row r="80" spans="1:26" x14ac:dyDescent="0.3">
      <c r="A80">
        <f t="shared" si="1"/>
        <v>111111.11111111112</v>
      </c>
      <c r="B80" s="1">
        <v>8.9999999999999993E-3</v>
      </c>
      <c r="C80" s="1">
        <v>6.6620000000000004E-3</v>
      </c>
      <c r="D80" s="1">
        <v>0.36730000000000002</v>
      </c>
      <c r="E80" s="1">
        <v>0.49690000000000001</v>
      </c>
      <c r="F80" s="1">
        <v>2.323E-3</v>
      </c>
      <c r="G80" s="1">
        <v>7.9690000000000002E-4</v>
      </c>
      <c r="H80" s="1">
        <v>9.9830000000000008E-9</v>
      </c>
      <c r="I80" s="1">
        <v>2.311E-6</v>
      </c>
      <c r="J80" s="1">
        <v>7.9839999999999995E-7</v>
      </c>
      <c r="K80" s="1">
        <v>7.6569999999999999E-62</v>
      </c>
      <c r="L80" s="1">
        <v>6.2479999999999998E-26</v>
      </c>
      <c r="M80" s="1">
        <v>1.9990000000000001E-30</v>
      </c>
      <c r="N80" s="1">
        <v>8.5600000000000004E-10</v>
      </c>
      <c r="O80" s="1">
        <v>7.3210000000000003E-3</v>
      </c>
      <c r="P80" s="1">
        <v>5.1990000000000002E-5</v>
      </c>
      <c r="Q80" s="1">
        <v>2.529E-8</v>
      </c>
      <c r="R80" s="1">
        <v>2.9339999999999999E-21</v>
      </c>
      <c r="S80" s="1">
        <v>2.9579999999999999E-14</v>
      </c>
      <c r="T80" s="1">
        <v>1.807E-17</v>
      </c>
      <c r="U80" s="1">
        <v>1.8169999999999999E-7</v>
      </c>
      <c r="V80" s="1">
        <v>2.4049999999999998E-5</v>
      </c>
      <c r="W80" s="1">
        <v>1.8369999999999999E-4</v>
      </c>
      <c r="X80" s="1">
        <v>1.0179999999999999E-4</v>
      </c>
      <c r="Y80" s="1">
        <v>0.1164</v>
      </c>
      <c r="Z80" s="1">
        <v>6.8510000000000001E-7</v>
      </c>
    </row>
    <row r="81" spans="1:26" x14ac:dyDescent="0.3">
      <c r="A81">
        <f t="shared" si="1"/>
        <v>100000</v>
      </c>
      <c r="B81" s="1">
        <v>0.01</v>
      </c>
      <c r="C81" s="1">
        <v>6.6620000000000004E-3</v>
      </c>
      <c r="D81" s="1">
        <v>0.36730000000000002</v>
      </c>
      <c r="E81" s="1">
        <v>0.49690000000000001</v>
      </c>
      <c r="F81" s="1">
        <v>2.323E-3</v>
      </c>
      <c r="G81" s="1">
        <v>7.9679999999999996E-4</v>
      </c>
      <c r="H81" s="1">
        <v>9.9830000000000008E-9</v>
      </c>
      <c r="I81" s="1">
        <v>2.311E-6</v>
      </c>
      <c r="J81" s="1">
        <v>8.8710000000000005E-7</v>
      </c>
      <c r="K81" s="1">
        <v>7.6550000000000002E-62</v>
      </c>
      <c r="L81" s="1">
        <v>6.2479999999999998E-26</v>
      </c>
      <c r="M81" s="1">
        <v>1.9990000000000001E-30</v>
      </c>
      <c r="N81" s="1">
        <v>8.5609999999999997E-10</v>
      </c>
      <c r="O81" s="1">
        <v>7.3210000000000003E-3</v>
      </c>
      <c r="P81" s="1">
        <v>5.1990000000000002E-5</v>
      </c>
      <c r="Q81" s="1">
        <v>2.529E-8</v>
      </c>
      <c r="R81" s="1">
        <v>2.9339999999999999E-21</v>
      </c>
      <c r="S81" s="1">
        <v>2.9579999999999999E-14</v>
      </c>
      <c r="T81" s="1">
        <v>1.807E-17</v>
      </c>
      <c r="U81" s="1">
        <v>1.8169999999999999E-7</v>
      </c>
      <c r="V81" s="1">
        <v>2.4049999999999998E-5</v>
      </c>
      <c r="W81" s="1">
        <v>1.8369999999999999E-4</v>
      </c>
      <c r="X81" s="1">
        <v>1.0179999999999999E-4</v>
      </c>
      <c r="Y81" s="1">
        <v>0.1164</v>
      </c>
      <c r="Z81" s="1">
        <v>6.8510000000000001E-7</v>
      </c>
    </row>
    <row r="82" spans="1:26" x14ac:dyDescent="0.3">
      <c r="A82">
        <f t="shared" si="1"/>
        <v>90909.090909090912</v>
      </c>
      <c r="B82" s="1">
        <v>1.0999999999999999E-2</v>
      </c>
      <c r="C82" s="1">
        <v>6.6620000000000004E-3</v>
      </c>
      <c r="D82" s="1">
        <v>0.36730000000000002</v>
      </c>
      <c r="E82" s="1">
        <v>0.49690000000000001</v>
      </c>
      <c r="F82" s="1">
        <v>2.323E-3</v>
      </c>
      <c r="G82" s="1">
        <v>7.9679999999999996E-4</v>
      </c>
      <c r="H82" s="1">
        <v>9.9830000000000008E-9</v>
      </c>
      <c r="I82" s="1">
        <v>2.311E-6</v>
      </c>
      <c r="J82" s="1">
        <v>9.7580000000000004E-7</v>
      </c>
      <c r="K82" s="1">
        <v>7.6529999999999996E-62</v>
      </c>
      <c r="L82" s="1">
        <v>6.2479999999999998E-26</v>
      </c>
      <c r="M82" s="1">
        <v>1.9990000000000001E-30</v>
      </c>
      <c r="N82" s="1">
        <v>8.5609999999999997E-10</v>
      </c>
      <c r="O82" s="1">
        <v>7.3210000000000003E-3</v>
      </c>
      <c r="P82" s="1">
        <v>5.1990000000000002E-5</v>
      </c>
      <c r="Q82" s="1">
        <v>2.5279999999999999E-8</v>
      </c>
      <c r="R82" s="1">
        <v>2.9339999999999999E-21</v>
      </c>
      <c r="S82" s="1">
        <v>2.957E-14</v>
      </c>
      <c r="T82" s="1">
        <v>1.807E-17</v>
      </c>
      <c r="U82" s="1">
        <v>1.8169999999999999E-7</v>
      </c>
      <c r="V82" s="1">
        <v>2.4049999999999998E-5</v>
      </c>
      <c r="W82" s="1">
        <v>1.8369999999999999E-4</v>
      </c>
      <c r="X82" s="1">
        <v>1.0179999999999999E-4</v>
      </c>
      <c r="Y82" s="1">
        <v>0.1164</v>
      </c>
      <c r="Z82" s="1">
        <v>6.8510000000000001E-7</v>
      </c>
    </row>
    <row r="83" spans="1:26" x14ac:dyDescent="0.3">
      <c r="A83">
        <f t="shared" si="1"/>
        <v>83333.333333333328</v>
      </c>
      <c r="B83" s="1">
        <v>1.2E-2</v>
      </c>
      <c r="C83" s="1">
        <v>6.6620000000000004E-3</v>
      </c>
      <c r="D83" s="1">
        <v>0.36730000000000002</v>
      </c>
      <c r="E83" s="1">
        <v>0.49690000000000001</v>
      </c>
      <c r="F83" s="1">
        <v>2.323E-3</v>
      </c>
      <c r="G83" s="1">
        <v>7.9670000000000001E-4</v>
      </c>
      <c r="H83" s="1">
        <v>9.9830000000000008E-9</v>
      </c>
      <c r="I83" s="1">
        <v>2.3099999999999999E-6</v>
      </c>
      <c r="J83" s="1">
        <v>1.065E-6</v>
      </c>
      <c r="K83" s="1">
        <v>7.6509999999999999E-62</v>
      </c>
      <c r="L83" s="1">
        <v>6.2479999999999998E-26</v>
      </c>
      <c r="M83" s="1">
        <v>1.9990000000000001E-30</v>
      </c>
      <c r="N83" s="1">
        <v>8.5609999999999997E-10</v>
      </c>
      <c r="O83" s="1">
        <v>7.3210000000000003E-3</v>
      </c>
      <c r="P83" s="1">
        <v>5.1990000000000002E-5</v>
      </c>
      <c r="Q83" s="1">
        <v>2.5279999999999999E-8</v>
      </c>
      <c r="R83" s="1">
        <v>2.9330000000000002E-21</v>
      </c>
      <c r="S83" s="1">
        <v>2.957E-14</v>
      </c>
      <c r="T83" s="1">
        <v>1.807E-17</v>
      </c>
      <c r="U83" s="1">
        <v>1.8169999999999999E-7</v>
      </c>
      <c r="V83" s="1">
        <v>2.4049999999999998E-5</v>
      </c>
      <c r="W83" s="1">
        <v>1.8369999999999999E-4</v>
      </c>
      <c r="X83" s="1">
        <v>1.0179999999999999E-4</v>
      </c>
      <c r="Y83" s="1">
        <v>0.1164</v>
      </c>
      <c r="Z83" s="1">
        <v>6.8510000000000001E-7</v>
      </c>
    </row>
    <row r="84" spans="1:26" x14ac:dyDescent="0.3">
      <c r="A84">
        <f t="shared" si="1"/>
        <v>76923.076923076922</v>
      </c>
      <c r="B84" s="1">
        <v>1.2999999999999999E-2</v>
      </c>
      <c r="C84" s="1">
        <v>6.6620000000000004E-3</v>
      </c>
      <c r="D84" s="1">
        <v>0.36730000000000002</v>
      </c>
      <c r="E84" s="1">
        <v>0.49690000000000001</v>
      </c>
      <c r="F84" s="1">
        <v>2.323E-3</v>
      </c>
      <c r="G84" s="1">
        <v>7.9659999999999996E-4</v>
      </c>
      <c r="H84" s="1">
        <v>9.9830000000000008E-9</v>
      </c>
      <c r="I84" s="1">
        <v>2.3099999999999999E-6</v>
      </c>
      <c r="J84" s="1">
        <v>1.153E-6</v>
      </c>
      <c r="K84" s="1">
        <v>7.65E-62</v>
      </c>
      <c r="L84" s="1">
        <v>6.2479999999999998E-26</v>
      </c>
      <c r="M84" s="1">
        <v>1.9990000000000001E-30</v>
      </c>
      <c r="N84" s="1">
        <v>8.5609999999999997E-10</v>
      </c>
      <c r="O84" s="1">
        <v>7.3210000000000003E-3</v>
      </c>
      <c r="P84" s="1">
        <v>5.1990000000000002E-5</v>
      </c>
      <c r="Q84" s="1">
        <v>2.5279999999999999E-8</v>
      </c>
      <c r="R84" s="1">
        <v>2.9330000000000002E-21</v>
      </c>
      <c r="S84" s="1">
        <v>2.957E-14</v>
      </c>
      <c r="T84" s="1">
        <v>1.807E-17</v>
      </c>
      <c r="U84" s="1">
        <v>1.8169999999999999E-7</v>
      </c>
      <c r="V84" s="1">
        <v>2.4049999999999998E-5</v>
      </c>
      <c r="W84" s="1">
        <v>1.8369999999999999E-4</v>
      </c>
      <c r="X84" s="1">
        <v>1.0179999999999999E-4</v>
      </c>
      <c r="Y84" s="1">
        <v>0.1164</v>
      </c>
      <c r="Z84" s="1">
        <v>6.8510000000000001E-7</v>
      </c>
    </row>
    <row r="85" spans="1:26" x14ac:dyDescent="0.3">
      <c r="A85">
        <f t="shared" si="1"/>
        <v>71428.57142857142</v>
      </c>
      <c r="B85" s="1">
        <v>1.4E-2</v>
      </c>
      <c r="C85" s="1">
        <v>6.6620000000000004E-3</v>
      </c>
      <c r="D85" s="1">
        <v>0.36730000000000002</v>
      </c>
      <c r="E85" s="1">
        <v>0.49690000000000001</v>
      </c>
      <c r="F85" s="1">
        <v>2.323E-3</v>
      </c>
      <c r="G85" s="1">
        <v>7.9650000000000001E-4</v>
      </c>
      <c r="H85" s="1">
        <v>9.9830000000000008E-9</v>
      </c>
      <c r="I85" s="1">
        <v>2.3099999999999999E-6</v>
      </c>
      <c r="J85" s="1">
        <v>1.2419999999999999E-6</v>
      </c>
      <c r="K85" s="1">
        <v>7.6480000000000003E-62</v>
      </c>
      <c r="L85" s="1">
        <v>6.2479999999999998E-26</v>
      </c>
      <c r="M85" s="1">
        <v>1.9990000000000001E-30</v>
      </c>
      <c r="N85" s="1">
        <v>8.5609999999999997E-10</v>
      </c>
      <c r="O85" s="1">
        <v>7.3210000000000003E-3</v>
      </c>
      <c r="P85" s="1">
        <v>5.1990000000000002E-5</v>
      </c>
      <c r="Q85" s="1">
        <v>2.5270000000000001E-8</v>
      </c>
      <c r="R85" s="1">
        <v>2.9330000000000002E-21</v>
      </c>
      <c r="S85" s="1">
        <v>2.9560000000000002E-14</v>
      </c>
      <c r="T85" s="1">
        <v>1.807E-17</v>
      </c>
      <c r="U85" s="1">
        <v>1.8169999999999999E-7</v>
      </c>
      <c r="V85" s="1">
        <v>2.4049999999999998E-5</v>
      </c>
      <c r="W85" s="1">
        <v>1.8369999999999999E-4</v>
      </c>
      <c r="X85" s="1">
        <v>1.0179999999999999E-4</v>
      </c>
      <c r="Y85" s="1">
        <v>0.1164</v>
      </c>
      <c r="Z85" s="1">
        <v>6.8510000000000001E-7</v>
      </c>
    </row>
    <row r="86" spans="1:26" x14ac:dyDescent="0.3">
      <c r="A86">
        <f t="shared" si="1"/>
        <v>66666.666666666672</v>
      </c>
      <c r="B86" s="1">
        <v>1.4999999999999999E-2</v>
      </c>
      <c r="C86" s="1">
        <v>6.6620000000000004E-3</v>
      </c>
      <c r="D86" s="1">
        <v>0.36730000000000002</v>
      </c>
      <c r="E86" s="1">
        <v>0.49690000000000001</v>
      </c>
      <c r="F86" s="1">
        <v>2.323E-3</v>
      </c>
      <c r="G86" s="1">
        <v>7.9639999999999995E-4</v>
      </c>
      <c r="H86" s="1">
        <v>9.9830000000000008E-9</v>
      </c>
      <c r="I86" s="1">
        <v>2.3099999999999999E-6</v>
      </c>
      <c r="J86" s="1">
        <v>1.331E-6</v>
      </c>
      <c r="K86" s="1">
        <v>7.6459999999999997E-62</v>
      </c>
      <c r="L86" s="1">
        <v>6.2470000000000004E-26</v>
      </c>
      <c r="M86" s="1">
        <v>1.9990000000000001E-30</v>
      </c>
      <c r="N86" s="1">
        <v>8.5609999999999997E-10</v>
      </c>
      <c r="O86" s="1">
        <v>7.3210000000000003E-3</v>
      </c>
      <c r="P86" s="1">
        <v>5.1990000000000002E-5</v>
      </c>
      <c r="Q86" s="1">
        <v>2.5270000000000001E-8</v>
      </c>
      <c r="R86" s="1">
        <v>2.9320000000000001E-21</v>
      </c>
      <c r="S86" s="1">
        <v>2.9560000000000002E-14</v>
      </c>
      <c r="T86" s="1">
        <v>1.807E-17</v>
      </c>
      <c r="U86" s="1">
        <v>1.8169999999999999E-7</v>
      </c>
      <c r="V86" s="1">
        <v>2.4049999999999998E-5</v>
      </c>
      <c r="W86" s="1">
        <v>1.8369999999999999E-4</v>
      </c>
      <c r="X86" s="1">
        <v>1.0179999999999999E-4</v>
      </c>
      <c r="Y86" s="1">
        <v>0.1164</v>
      </c>
      <c r="Z86" s="1">
        <v>6.8510000000000001E-7</v>
      </c>
    </row>
    <row r="87" spans="1:26" x14ac:dyDescent="0.3">
      <c r="A87">
        <f t="shared" si="1"/>
        <v>62500</v>
      </c>
      <c r="B87" s="1">
        <v>1.6E-2</v>
      </c>
      <c r="C87" s="1">
        <v>6.6620000000000004E-3</v>
      </c>
      <c r="D87" s="1">
        <v>0.36730000000000002</v>
      </c>
      <c r="E87" s="1">
        <v>0.49690000000000001</v>
      </c>
      <c r="F87" s="1">
        <v>2.323E-3</v>
      </c>
      <c r="G87" s="1">
        <v>7.963E-4</v>
      </c>
      <c r="H87" s="1">
        <v>9.9830000000000008E-9</v>
      </c>
      <c r="I87" s="1">
        <v>2.3089999999999998E-6</v>
      </c>
      <c r="J87" s="1">
        <v>1.4190000000000001E-6</v>
      </c>
      <c r="K87" s="1">
        <v>7.6449999999999999E-62</v>
      </c>
      <c r="L87" s="1">
        <v>6.2470000000000004E-26</v>
      </c>
      <c r="M87" s="1">
        <v>1.9990000000000001E-30</v>
      </c>
      <c r="N87" s="1">
        <v>8.5609999999999997E-10</v>
      </c>
      <c r="O87" s="1">
        <v>7.3210000000000003E-3</v>
      </c>
      <c r="P87" s="1">
        <v>5.1990000000000002E-5</v>
      </c>
      <c r="Q87" s="1">
        <v>2.5270000000000001E-8</v>
      </c>
      <c r="R87" s="1">
        <v>2.9320000000000001E-21</v>
      </c>
      <c r="S87" s="1">
        <v>2.9560000000000002E-14</v>
      </c>
      <c r="T87" s="1">
        <v>1.807E-17</v>
      </c>
      <c r="U87" s="1">
        <v>1.8169999999999999E-7</v>
      </c>
      <c r="V87" s="1">
        <v>2.4049999999999998E-5</v>
      </c>
      <c r="W87" s="1">
        <v>1.8369999999999999E-4</v>
      </c>
      <c r="X87" s="1">
        <v>1.0179999999999999E-4</v>
      </c>
      <c r="Y87" s="1">
        <v>0.1164</v>
      </c>
      <c r="Z87" s="1">
        <v>6.8510000000000001E-7</v>
      </c>
    </row>
    <row r="88" spans="1:26" x14ac:dyDescent="0.3">
      <c r="A88">
        <f t="shared" si="1"/>
        <v>58823.529411764699</v>
      </c>
      <c r="B88" s="1">
        <v>1.7000000000000001E-2</v>
      </c>
      <c r="C88" s="1">
        <v>6.6620000000000004E-3</v>
      </c>
      <c r="D88" s="1">
        <v>0.36730000000000002</v>
      </c>
      <c r="E88" s="1">
        <v>0.49690000000000001</v>
      </c>
      <c r="F88" s="1">
        <v>2.323E-3</v>
      </c>
      <c r="G88" s="1">
        <v>7.9619999999999995E-4</v>
      </c>
      <c r="H88" s="1">
        <v>9.9830000000000008E-9</v>
      </c>
      <c r="I88" s="1">
        <v>2.3089999999999998E-6</v>
      </c>
      <c r="J88" s="1">
        <v>1.508E-6</v>
      </c>
      <c r="K88" s="1">
        <v>7.6430000000000002E-62</v>
      </c>
      <c r="L88" s="1">
        <v>6.2470000000000004E-26</v>
      </c>
      <c r="M88" s="1">
        <v>1.9990000000000001E-30</v>
      </c>
      <c r="N88" s="1">
        <v>8.5609999999999997E-10</v>
      </c>
      <c r="O88" s="1">
        <v>7.3210000000000003E-3</v>
      </c>
      <c r="P88" s="1">
        <v>5.1990000000000002E-5</v>
      </c>
      <c r="Q88" s="1">
        <v>2.5270000000000001E-8</v>
      </c>
      <c r="R88" s="1">
        <v>2.9320000000000001E-21</v>
      </c>
      <c r="S88" s="1">
        <v>2.9549999999999998E-14</v>
      </c>
      <c r="T88" s="1">
        <v>1.807E-17</v>
      </c>
      <c r="U88" s="1">
        <v>1.8169999999999999E-7</v>
      </c>
      <c r="V88" s="1">
        <v>2.4049999999999998E-5</v>
      </c>
      <c r="W88" s="1">
        <v>1.8369999999999999E-4</v>
      </c>
      <c r="X88" s="1">
        <v>1.0179999999999999E-4</v>
      </c>
      <c r="Y88" s="1">
        <v>0.1164</v>
      </c>
      <c r="Z88" s="1">
        <v>6.8510000000000001E-7</v>
      </c>
    </row>
    <row r="89" spans="1:26" x14ac:dyDescent="0.3">
      <c r="A89">
        <f t="shared" si="1"/>
        <v>55555.555555555562</v>
      </c>
      <c r="B89" s="1">
        <v>1.7999999999999999E-2</v>
      </c>
      <c r="C89" s="1">
        <v>6.6620000000000004E-3</v>
      </c>
      <c r="D89" s="1">
        <v>0.36730000000000002</v>
      </c>
      <c r="E89" s="1">
        <v>0.49690000000000001</v>
      </c>
      <c r="F89" s="1">
        <v>2.323E-3</v>
      </c>
      <c r="G89" s="1">
        <v>7.961E-4</v>
      </c>
      <c r="H89" s="1">
        <v>9.9830000000000008E-9</v>
      </c>
      <c r="I89" s="1">
        <v>2.3089999999999998E-6</v>
      </c>
      <c r="J89" s="1">
        <v>1.5969999999999999E-6</v>
      </c>
      <c r="K89" s="1">
        <v>7.6409999999999996E-62</v>
      </c>
      <c r="L89" s="1">
        <v>6.2470000000000004E-26</v>
      </c>
      <c r="M89" s="1">
        <v>1.9990000000000001E-30</v>
      </c>
      <c r="N89" s="1">
        <v>8.5609999999999997E-10</v>
      </c>
      <c r="O89" s="1">
        <v>7.3200000000000001E-3</v>
      </c>
      <c r="P89" s="1">
        <v>5.1990000000000002E-5</v>
      </c>
      <c r="Q89" s="1">
        <v>2.5259999999999999E-8</v>
      </c>
      <c r="R89" s="1">
        <v>2.9310000000000001E-21</v>
      </c>
      <c r="S89" s="1">
        <v>2.9549999999999998E-14</v>
      </c>
      <c r="T89" s="1">
        <v>1.807E-17</v>
      </c>
      <c r="U89" s="1">
        <v>1.8169999999999999E-7</v>
      </c>
      <c r="V89" s="1">
        <v>2.4049999999999998E-5</v>
      </c>
      <c r="W89" s="1">
        <v>1.8369999999999999E-4</v>
      </c>
      <c r="X89" s="1">
        <v>1.0179999999999999E-4</v>
      </c>
      <c r="Y89" s="1">
        <v>0.1164</v>
      </c>
      <c r="Z89" s="1">
        <v>6.8510000000000001E-7</v>
      </c>
    </row>
    <row r="90" spans="1:26" x14ac:dyDescent="0.3">
      <c r="A90">
        <f t="shared" si="1"/>
        <v>52631.57894736842</v>
      </c>
      <c r="B90" s="1">
        <v>1.9E-2</v>
      </c>
      <c r="C90" s="1">
        <v>6.6620000000000004E-3</v>
      </c>
      <c r="D90" s="1">
        <v>0.36730000000000002</v>
      </c>
      <c r="E90" s="1">
        <v>0.49690000000000001</v>
      </c>
      <c r="F90" s="1">
        <v>2.323E-3</v>
      </c>
      <c r="G90" s="1">
        <v>7.9600000000000005E-4</v>
      </c>
      <c r="H90" s="1">
        <v>9.9830000000000008E-9</v>
      </c>
      <c r="I90" s="1">
        <v>2.3089999999999998E-6</v>
      </c>
      <c r="J90" s="1">
        <v>1.686E-6</v>
      </c>
      <c r="K90" s="1">
        <v>7.6399999999999997E-62</v>
      </c>
      <c r="L90" s="1">
        <v>6.2470000000000004E-26</v>
      </c>
      <c r="M90" s="1">
        <v>1.9990000000000001E-30</v>
      </c>
      <c r="N90" s="1">
        <v>8.5609999999999997E-10</v>
      </c>
      <c r="O90" s="1">
        <v>7.3200000000000001E-3</v>
      </c>
      <c r="P90" s="1">
        <v>5.1990000000000002E-5</v>
      </c>
      <c r="Q90" s="1">
        <v>2.5259999999999999E-8</v>
      </c>
      <c r="R90" s="1">
        <v>2.9310000000000001E-21</v>
      </c>
      <c r="S90" s="1">
        <v>2.9549999999999998E-14</v>
      </c>
      <c r="T90" s="1">
        <v>1.807E-17</v>
      </c>
      <c r="U90" s="1">
        <v>1.8169999999999999E-7</v>
      </c>
      <c r="V90" s="1">
        <v>2.4049999999999998E-5</v>
      </c>
      <c r="W90" s="1">
        <v>1.8369999999999999E-4</v>
      </c>
      <c r="X90" s="1">
        <v>1.0179999999999999E-4</v>
      </c>
      <c r="Y90" s="1">
        <v>0.1164</v>
      </c>
      <c r="Z90" s="1">
        <v>6.8510000000000001E-7</v>
      </c>
    </row>
    <row r="91" spans="1:26" x14ac:dyDescent="0.3">
      <c r="A91">
        <f t="shared" si="1"/>
        <v>50000</v>
      </c>
      <c r="B91" s="1">
        <v>0.02</v>
      </c>
      <c r="C91" s="1">
        <v>6.6620000000000004E-3</v>
      </c>
      <c r="D91" s="1">
        <v>0.36730000000000002</v>
      </c>
      <c r="E91" s="1">
        <v>0.49690000000000001</v>
      </c>
      <c r="F91" s="1">
        <v>2.323E-3</v>
      </c>
      <c r="G91" s="1">
        <v>7.9600000000000005E-4</v>
      </c>
      <c r="H91" s="1">
        <v>9.9830000000000008E-9</v>
      </c>
      <c r="I91" s="1">
        <v>2.3080000000000002E-6</v>
      </c>
      <c r="J91" s="1">
        <v>1.7740000000000001E-6</v>
      </c>
      <c r="K91" s="1">
        <v>7.638E-62</v>
      </c>
      <c r="L91" s="1">
        <v>6.2470000000000004E-26</v>
      </c>
      <c r="M91" s="1">
        <v>1.9990000000000001E-30</v>
      </c>
      <c r="N91" s="1">
        <v>8.5609999999999997E-10</v>
      </c>
      <c r="O91" s="1">
        <v>7.3200000000000001E-3</v>
      </c>
      <c r="P91" s="1">
        <v>5.1990000000000002E-5</v>
      </c>
      <c r="Q91" s="1">
        <v>2.5259999999999999E-8</v>
      </c>
      <c r="R91" s="1">
        <v>2.9310000000000001E-21</v>
      </c>
      <c r="S91" s="1">
        <v>2.954E-14</v>
      </c>
      <c r="T91" s="1">
        <v>1.807E-17</v>
      </c>
      <c r="U91" s="1">
        <v>1.8169999999999999E-7</v>
      </c>
      <c r="V91" s="1">
        <v>2.4049999999999998E-5</v>
      </c>
      <c r="W91" s="1">
        <v>1.8369999999999999E-4</v>
      </c>
      <c r="X91" s="1">
        <v>1.0179999999999999E-4</v>
      </c>
      <c r="Y91" s="1">
        <v>0.1164</v>
      </c>
      <c r="Z91" s="1">
        <v>6.8510000000000001E-7</v>
      </c>
    </row>
    <row r="92" spans="1:26" x14ac:dyDescent="0.3">
      <c r="A92">
        <f t="shared" si="1"/>
        <v>47619.047619047618</v>
      </c>
      <c r="B92" s="1">
        <v>2.1000000000000001E-2</v>
      </c>
      <c r="C92" s="1">
        <v>6.6620000000000004E-3</v>
      </c>
      <c r="D92" s="1">
        <v>0.36730000000000002</v>
      </c>
      <c r="E92" s="1">
        <v>0.49690000000000001</v>
      </c>
      <c r="F92" s="1">
        <v>2.323E-3</v>
      </c>
      <c r="G92" s="1">
        <v>7.9589999999999999E-4</v>
      </c>
      <c r="H92" s="1">
        <v>9.9830000000000008E-9</v>
      </c>
      <c r="I92" s="1">
        <v>2.3080000000000002E-6</v>
      </c>
      <c r="J92" s="1">
        <v>1.863E-6</v>
      </c>
      <c r="K92" s="1">
        <v>7.6360000000000003E-62</v>
      </c>
      <c r="L92" s="1">
        <v>6.2470000000000004E-26</v>
      </c>
      <c r="M92" s="1">
        <v>1.9990000000000001E-30</v>
      </c>
      <c r="N92" s="1">
        <v>8.5609999999999997E-10</v>
      </c>
      <c r="O92" s="1">
        <v>7.3200000000000001E-3</v>
      </c>
      <c r="P92" s="1">
        <v>5.1990000000000002E-5</v>
      </c>
      <c r="Q92" s="1">
        <v>2.5250000000000001E-8</v>
      </c>
      <c r="R92" s="1">
        <v>2.9310000000000001E-21</v>
      </c>
      <c r="S92" s="1">
        <v>2.954E-14</v>
      </c>
      <c r="T92" s="1">
        <v>1.807E-17</v>
      </c>
      <c r="U92" s="1">
        <v>1.8169999999999999E-7</v>
      </c>
      <c r="V92" s="1">
        <v>2.4049999999999998E-5</v>
      </c>
      <c r="W92" s="1">
        <v>1.8369999999999999E-4</v>
      </c>
      <c r="X92" s="1">
        <v>1.0179999999999999E-4</v>
      </c>
      <c r="Y92" s="1">
        <v>0.1164</v>
      </c>
      <c r="Z92" s="1">
        <v>6.8510000000000001E-7</v>
      </c>
    </row>
    <row r="93" spans="1:26" x14ac:dyDescent="0.3">
      <c r="A93">
        <f t="shared" si="1"/>
        <v>45454.545454545456</v>
      </c>
      <c r="B93" s="1">
        <v>2.1999999999999999E-2</v>
      </c>
      <c r="C93" s="1">
        <v>6.6620000000000004E-3</v>
      </c>
      <c r="D93" s="1">
        <v>0.36730000000000002</v>
      </c>
      <c r="E93" s="1">
        <v>0.49690000000000001</v>
      </c>
      <c r="F93" s="1">
        <v>2.323E-3</v>
      </c>
      <c r="G93" s="1">
        <v>7.9580000000000004E-4</v>
      </c>
      <c r="H93" s="1">
        <v>9.9830000000000008E-9</v>
      </c>
      <c r="I93" s="1">
        <v>2.3080000000000002E-6</v>
      </c>
      <c r="J93" s="1">
        <v>1.9520000000000001E-6</v>
      </c>
      <c r="K93" s="1">
        <v>7.6339999999999997E-62</v>
      </c>
      <c r="L93" s="1">
        <v>6.2470000000000004E-26</v>
      </c>
      <c r="M93" s="1">
        <v>1.9990000000000001E-30</v>
      </c>
      <c r="N93" s="1">
        <v>8.5609999999999997E-10</v>
      </c>
      <c r="O93" s="1">
        <v>7.3200000000000001E-3</v>
      </c>
      <c r="P93" s="1">
        <v>5.1990000000000002E-5</v>
      </c>
      <c r="Q93" s="1">
        <v>2.5250000000000001E-8</v>
      </c>
      <c r="R93" s="1">
        <v>2.93E-21</v>
      </c>
      <c r="S93" s="1">
        <v>2.954E-14</v>
      </c>
      <c r="T93" s="1">
        <v>1.807E-17</v>
      </c>
      <c r="U93" s="1">
        <v>1.8169999999999999E-7</v>
      </c>
      <c r="V93" s="1">
        <v>2.4049999999999998E-5</v>
      </c>
      <c r="W93" s="1">
        <v>1.8369999999999999E-4</v>
      </c>
      <c r="X93" s="1">
        <v>1.0179999999999999E-4</v>
      </c>
      <c r="Y93" s="1">
        <v>0.1164</v>
      </c>
      <c r="Z93" s="1">
        <v>6.8510000000000001E-7</v>
      </c>
    </row>
    <row r="94" spans="1:26" x14ac:dyDescent="0.3">
      <c r="A94">
        <f t="shared" si="1"/>
        <v>43478.260869565216</v>
      </c>
      <c r="B94" s="1">
        <v>2.3E-2</v>
      </c>
      <c r="C94" s="1">
        <v>6.6620000000000004E-3</v>
      </c>
      <c r="D94" s="1">
        <v>0.36730000000000002</v>
      </c>
      <c r="E94" s="1">
        <v>0.49690000000000001</v>
      </c>
      <c r="F94" s="1">
        <v>2.323E-3</v>
      </c>
      <c r="G94" s="1">
        <v>7.9569999999999999E-4</v>
      </c>
      <c r="H94" s="1">
        <v>9.9830000000000008E-9</v>
      </c>
      <c r="I94" s="1">
        <v>2.3080000000000002E-6</v>
      </c>
      <c r="J94" s="1">
        <v>2.04E-6</v>
      </c>
      <c r="K94" s="1">
        <v>7.6329999999999998E-62</v>
      </c>
      <c r="L94" s="1">
        <v>6.2470000000000004E-26</v>
      </c>
      <c r="M94" s="1">
        <v>1.9990000000000001E-30</v>
      </c>
      <c r="N94" s="1">
        <v>8.5609999999999997E-10</v>
      </c>
      <c r="O94" s="1">
        <v>7.3200000000000001E-3</v>
      </c>
      <c r="P94" s="1">
        <v>5.198E-5</v>
      </c>
      <c r="Q94" s="1">
        <v>2.5250000000000001E-8</v>
      </c>
      <c r="R94" s="1">
        <v>2.93E-21</v>
      </c>
      <c r="S94" s="1">
        <v>2.9530000000000001E-14</v>
      </c>
      <c r="T94" s="1">
        <v>1.807E-17</v>
      </c>
      <c r="U94" s="1">
        <v>1.8169999999999999E-7</v>
      </c>
      <c r="V94" s="1">
        <v>2.4049999999999998E-5</v>
      </c>
      <c r="W94" s="1">
        <v>1.8369999999999999E-4</v>
      </c>
      <c r="X94" s="1">
        <v>1.0179999999999999E-4</v>
      </c>
      <c r="Y94" s="1">
        <v>0.1164</v>
      </c>
      <c r="Z94" s="1">
        <v>6.8510000000000001E-7</v>
      </c>
    </row>
    <row r="95" spans="1:26" x14ac:dyDescent="0.3">
      <c r="A95">
        <f t="shared" si="1"/>
        <v>41666.666666666664</v>
      </c>
      <c r="B95" s="1">
        <v>2.4E-2</v>
      </c>
      <c r="C95" s="1">
        <v>6.6620000000000004E-3</v>
      </c>
      <c r="D95" s="1">
        <v>0.36730000000000002</v>
      </c>
      <c r="E95" s="1">
        <v>0.49690000000000001</v>
      </c>
      <c r="F95" s="1">
        <v>2.323E-3</v>
      </c>
      <c r="G95" s="1">
        <v>7.9560000000000004E-4</v>
      </c>
      <c r="H95" s="1">
        <v>9.9830000000000008E-9</v>
      </c>
      <c r="I95" s="1">
        <v>2.3070000000000001E-6</v>
      </c>
      <c r="J95" s="1">
        <v>2.1289999999999999E-6</v>
      </c>
      <c r="K95" s="1">
        <v>7.6310000000000001E-62</v>
      </c>
      <c r="L95" s="1">
        <v>6.2470000000000004E-26</v>
      </c>
      <c r="M95" s="1">
        <v>1.9990000000000001E-30</v>
      </c>
      <c r="N95" s="1">
        <v>8.5609999999999997E-10</v>
      </c>
      <c r="O95" s="1">
        <v>7.3200000000000001E-3</v>
      </c>
      <c r="P95" s="1">
        <v>5.198E-5</v>
      </c>
      <c r="Q95" s="1">
        <v>2.5250000000000001E-8</v>
      </c>
      <c r="R95" s="1">
        <v>2.93E-21</v>
      </c>
      <c r="S95" s="1">
        <v>2.9530000000000001E-14</v>
      </c>
      <c r="T95" s="1">
        <v>1.807E-17</v>
      </c>
      <c r="U95" s="1">
        <v>1.8169999999999999E-7</v>
      </c>
      <c r="V95" s="1">
        <v>2.4049999999999998E-5</v>
      </c>
      <c r="W95" s="1">
        <v>1.8369999999999999E-4</v>
      </c>
      <c r="X95" s="1">
        <v>1.0179999999999999E-4</v>
      </c>
      <c r="Y95" s="1">
        <v>0.1164</v>
      </c>
      <c r="Z95" s="1">
        <v>6.8510000000000001E-7</v>
      </c>
    </row>
    <row r="96" spans="1:26" x14ac:dyDescent="0.3">
      <c r="A96">
        <f t="shared" si="1"/>
        <v>40000</v>
      </c>
      <c r="B96" s="1">
        <v>2.5000000000000001E-2</v>
      </c>
      <c r="C96" s="1">
        <v>6.6620000000000004E-3</v>
      </c>
      <c r="D96" s="1">
        <v>0.36730000000000002</v>
      </c>
      <c r="E96" s="1">
        <v>0.49690000000000001</v>
      </c>
      <c r="F96" s="1">
        <v>2.323E-3</v>
      </c>
      <c r="G96" s="1">
        <v>7.9549999999999998E-4</v>
      </c>
      <c r="H96" s="1">
        <v>9.9830000000000008E-9</v>
      </c>
      <c r="I96" s="1">
        <v>2.3070000000000001E-6</v>
      </c>
      <c r="J96" s="1">
        <v>2.2180000000000002E-6</v>
      </c>
      <c r="K96" s="1">
        <v>7.6290000000000004E-62</v>
      </c>
      <c r="L96" s="1">
        <v>6.2470000000000004E-26</v>
      </c>
      <c r="M96" s="1">
        <v>1.9990000000000001E-30</v>
      </c>
      <c r="N96" s="1">
        <v>8.5609999999999997E-10</v>
      </c>
      <c r="O96" s="1">
        <v>7.3200000000000001E-3</v>
      </c>
      <c r="P96" s="1">
        <v>5.198E-5</v>
      </c>
      <c r="Q96" s="1">
        <v>2.524E-8</v>
      </c>
      <c r="R96" s="1">
        <v>2.9289999999999999E-21</v>
      </c>
      <c r="S96" s="1">
        <v>2.9530000000000001E-14</v>
      </c>
      <c r="T96" s="1">
        <v>1.807E-17</v>
      </c>
      <c r="U96" s="1">
        <v>1.8169999999999999E-7</v>
      </c>
      <c r="V96" s="1">
        <v>2.4049999999999998E-5</v>
      </c>
      <c r="W96" s="1">
        <v>1.8369999999999999E-4</v>
      </c>
      <c r="X96" s="1">
        <v>1.0179999999999999E-4</v>
      </c>
      <c r="Y96" s="1">
        <v>0.1164</v>
      </c>
      <c r="Z96" s="1">
        <v>6.8510000000000001E-7</v>
      </c>
    </row>
    <row r="97" spans="1:26" x14ac:dyDescent="0.3">
      <c r="A97">
        <f t="shared" si="1"/>
        <v>38461.538461538461</v>
      </c>
      <c r="B97" s="1">
        <v>2.5999999999999999E-2</v>
      </c>
      <c r="C97" s="1">
        <v>6.6620000000000004E-3</v>
      </c>
      <c r="D97" s="1">
        <v>0.36730000000000002</v>
      </c>
      <c r="E97" s="1">
        <v>0.49690000000000001</v>
      </c>
      <c r="F97" s="1">
        <v>2.323E-3</v>
      </c>
      <c r="G97" s="1">
        <v>7.9540000000000003E-4</v>
      </c>
      <c r="H97" s="1">
        <v>9.9830000000000008E-9</v>
      </c>
      <c r="I97" s="1">
        <v>2.3070000000000001E-6</v>
      </c>
      <c r="J97" s="1">
        <v>2.306E-6</v>
      </c>
      <c r="K97" s="1">
        <v>7.6279999999999997E-62</v>
      </c>
      <c r="L97" s="1">
        <v>6.2470000000000004E-26</v>
      </c>
      <c r="M97" s="1">
        <v>1.9990000000000001E-30</v>
      </c>
      <c r="N97" s="1">
        <v>8.5609999999999997E-10</v>
      </c>
      <c r="O97" s="1">
        <v>7.3200000000000001E-3</v>
      </c>
      <c r="P97" s="1">
        <v>5.198E-5</v>
      </c>
      <c r="Q97" s="1">
        <v>2.524E-8</v>
      </c>
      <c r="R97" s="1">
        <v>2.9289999999999999E-21</v>
      </c>
      <c r="S97" s="1">
        <v>2.9519999999999997E-14</v>
      </c>
      <c r="T97" s="1">
        <v>1.807E-17</v>
      </c>
      <c r="U97" s="1">
        <v>1.8169999999999999E-7</v>
      </c>
      <c r="V97" s="1">
        <v>2.4049999999999998E-5</v>
      </c>
      <c r="W97" s="1">
        <v>1.8369999999999999E-4</v>
      </c>
      <c r="X97" s="1">
        <v>1.0179999999999999E-4</v>
      </c>
      <c r="Y97" s="1">
        <v>0.1164</v>
      </c>
      <c r="Z97" s="1">
        <v>6.8510000000000001E-7</v>
      </c>
    </row>
    <row r="98" spans="1:26" x14ac:dyDescent="0.3">
      <c r="A98">
        <f t="shared" si="1"/>
        <v>37037.037037037036</v>
      </c>
      <c r="B98" s="1">
        <v>2.7E-2</v>
      </c>
      <c r="C98" s="1">
        <v>6.6620000000000004E-3</v>
      </c>
      <c r="D98" s="1">
        <v>0.36730000000000002</v>
      </c>
      <c r="E98" s="1">
        <v>0.49690000000000001</v>
      </c>
      <c r="F98" s="1">
        <v>2.323E-3</v>
      </c>
      <c r="G98" s="1">
        <v>7.9529999999999998E-4</v>
      </c>
      <c r="H98" s="1">
        <v>9.9830000000000008E-9</v>
      </c>
      <c r="I98" s="1">
        <v>2.3070000000000001E-6</v>
      </c>
      <c r="J98" s="1">
        <v>2.3949999999999999E-6</v>
      </c>
      <c r="K98" s="1">
        <v>7.6259999999999999E-62</v>
      </c>
      <c r="L98" s="1">
        <v>6.2470000000000004E-26</v>
      </c>
      <c r="M98" s="1">
        <v>1.9990000000000001E-30</v>
      </c>
      <c r="N98" s="1">
        <v>8.5609999999999997E-10</v>
      </c>
      <c r="O98" s="1">
        <v>7.3200000000000001E-3</v>
      </c>
      <c r="P98" s="1">
        <v>5.198E-5</v>
      </c>
      <c r="Q98" s="1">
        <v>2.524E-8</v>
      </c>
      <c r="R98" s="1">
        <v>2.9289999999999999E-21</v>
      </c>
      <c r="S98" s="1">
        <v>2.9519999999999997E-14</v>
      </c>
      <c r="T98" s="1">
        <v>1.807E-17</v>
      </c>
      <c r="U98" s="1">
        <v>1.8169999999999999E-7</v>
      </c>
      <c r="V98" s="1">
        <v>2.4049999999999998E-5</v>
      </c>
      <c r="W98" s="1">
        <v>1.8369999999999999E-4</v>
      </c>
      <c r="X98" s="1">
        <v>1.0179999999999999E-4</v>
      </c>
      <c r="Y98" s="1">
        <v>0.1164</v>
      </c>
      <c r="Z98" s="1">
        <v>6.8510000000000001E-7</v>
      </c>
    </row>
    <row r="99" spans="1:26" x14ac:dyDescent="0.3">
      <c r="A99">
        <f t="shared" si="1"/>
        <v>35714.28571428571</v>
      </c>
      <c r="B99" s="1">
        <v>2.8000000000000001E-2</v>
      </c>
      <c r="C99" s="1">
        <v>6.6620000000000004E-3</v>
      </c>
      <c r="D99" s="1">
        <v>0.36730000000000002</v>
      </c>
      <c r="E99" s="1">
        <v>0.49690000000000001</v>
      </c>
      <c r="F99" s="1">
        <v>2.323E-3</v>
      </c>
      <c r="G99" s="1">
        <v>7.9529999999999998E-4</v>
      </c>
      <c r="H99" s="1">
        <v>9.9830000000000008E-9</v>
      </c>
      <c r="I99" s="1">
        <v>2.306E-6</v>
      </c>
      <c r="J99" s="1">
        <v>2.4839999999999998E-6</v>
      </c>
      <c r="K99" s="1">
        <v>7.6240000000000002E-62</v>
      </c>
      <c r="L99" s="1">
        <v>6.2470000000000004E-26</v>
      </c>
      <c r="M99" s="1">
        <v>1.9990000000000001E-30</v>
      </c>
      <c r="N99" s="1">
        <v>8.5609999999999997E-10</v>
      </c>
      <c r="O99" s="1">
        <v>7.3200000000000001E-3</v>
      </c>
      <c r="P99" s="1">
        <v>5.198E-5</v>
      </c>
      <c r="Q99" s="1">
        <v>2.524E-8</v>
      </c>
      <c r="R99" s="1">
        <v>2.9279999999999999E-21</v>
      </c>
      <c r="S99" s="1">
        <v>2.9519999999999997E-14</v>
      </c>
      <c r="T99" s="1">
        <v>1.807E-17</v>
      </c>
      <c r="U99" s="1">
        <v>1.8169999999999999E-7</v>
      </c>
      <c r="V99" s="1">
        <v>2.4049999999999998E-5</v>
      </c>
      <c r="W99" s="1">
        <v>1.8369999999999999E-4</v>
      </c>
      <c r="X99" s="1">
        <v>1.0179999999999999E-4</v>
      </c>
      <c r="Y99" s="1">
        <v>0.1164</v>
      </c>
      <c r="Z99" s="1">
        <v>6.8510000000000001E-7</v>
      </c>
    </row>
    <row r="100" spans="1:26" x14ac:dyDescent="0.3">
      <c r="A100">
        <f t="shared" si="1"/>
        <v>34482.758620689652</v>
      </c>
      <c r="B100" s="1">
        <v>2.9000000000000001E-2</v>
      </c>
      <c r="C100" s="1">
        <v>6.6620000000000004E-3</v>
      </c>
      <c r="D100" s="1">
        <v>0.36730000000000002</v>
      </c>
      <c r="E100" s="1">
        <v>0.49690000000000001</v>
      </c>
      <c r="F100" s="1">
        <v>2.323E-3</v>
      </c>
      <c r="G100" s="1">
        <v>7.9520000000000003E-4</v>
      </c>
      <c r="H100" s="1">
        <v>9.9830000000000008E-9</v>
      </c>
      <c r="I100" s="1">
        <v>2.306E-6</v>
      </c>
      <c r="J100" s="1">
        <v>2.5730000000000002E-6</v>
      </c>
      <c r="K100" s="1">
        <v>7.6230000000000004E-62</v>
      </c>
      <c r="L100" s="1">
        <v>6.2470000000000004E-26</v>
      </c>
      <c r="M100" s="1">
        <v>1.9990000000000001E-30</v>
      </c>
      <c r="N100" s="1">
        <v>8.5609999999999997E-10</v>
      </c>
      <c r="O100" s="1">
        <v>7.3200000000000001E-3</v>
      </c>
      <c r="P100" s="1">
        <v>5.198E-5</v>
      </c>
      <c r="Q100" s="1">
        <v>2.5230000000000002E-8</v>
      </c>
      <c r="R100" s="1">
        <v>2.9279999999999999E-21</v>
      </c>
      <c r="S100" s="1">
        <v>2.9509999999999999E-14</v>
      </c>
      <c r="T100" s="1">
        <v>1.807E-17</v>
      </c>
      <c r="U100" s="1">
        <v>1.8169999999999999E-7</v>
      </c>
      <c r="V100" s="1">
        <v>2.4049999999999998E-5</v>
      </c>
      <c r="W100" s="1">
        <v>1.8369999999999999E-4</v>
      </c>
      <c r="X100" s="1">
        <v>1.0179999999999999E-4</v>
      </c>
      <c r="Y100" s="1">
        <v>0.1164</v>
      </c>
      <c r="Z100" s="1">
        <v>6.8510000000000001E-7</v>
      </c>
    </row>
    <row r="101" spans="1:26" x14ac:dyDescent="0.3">
      <c r="A101">
        <f t="shared" si="1"/>
        <v>33333.333333333336</v>
      </c>
      <c r="B101" s="1">
        <v>0.03</v>
      </c>
      <c r="C101" s="1">
        <v>6.6620000000000004E-3</v>
      </c>
      <c r="D101" s="1">
        <v>0.36730000000000002</v>
      </c>
      <c r="E101" s="1">
        <v>0.49690000000000001</v>
      </c>
      <c r="F101" s="1">
        <v>2.323E-3</v>
      </c>
      <c r="G101" s="1">
        <v>7.9509999999999997E-4</v>
      </c>
      <c r="H101" s="1">
        <v>9.9830000000000008E-9</v>
      </c>
      <c r="I101" s="1">
        <v>2.306E-6</v>
      </c>
      <c r="J101" s="1">
        <v>2.661E-6</v>
      </c>
      <c r="K101" s="1">
        <v>7.6209999999999998E-62</v>
      </c>
      <c r="L101" s="1">
        <v>6.2470000000000004E-26</v>
      </c>
      <c r="M101" s="1">
        <v>1.9990000000000001E-30</v>
      </c>
      <c r="N101" s="1">
        <v>8.5609999999999997E-10</v>
      </c>
      <c r="O101" s="1">
        <v>7.3200000000000001E-3</v>
      </c>
      <c r="P101" s="1">
        <v>5.198E-5</v>
      </c>
      <c r="Q101" s="1">
        <v>2.5230000000000002E-8</v>
      </c>
      <c r="R101" s="1">
        <v>2.9279999999999999E-21</v>
      </c>
      <c r="S101" s="1">
        <v>2.9509999999999999E-14</v>
      </c>
      <c r="T101" s="1">
        <v>1.807E-17</v>
      </c>
      <c r="U101" s="1">
        <v>1.8169999999999999E-7</v>
      </c>
      <c r="V101" s="1">
        <v>2.4049999999999998E-5</v>
      </c>
      <c r="W101" s="1">
        <v>1.8369999999999999E-4</v>
      </c>
      <c r="X101" s="1">
        <v>1.0179999999999999E-4</v>
      </c>
      <c r="Y101" s="1">
        <v>0.1164</v>
      </c>
      <c r="Z101" s="1">
        <v>6.8510000000000001E-7</v>
      </c>
    </row>
    <row r="102" spans="1:26" x14ac:dyDescent="0.3">
      <c r="A102">
        <f t="shared" si="1"/>
        <v>32258.064516129034</v>
      </c>
      <c r="B102" s="1">
        <v>3.1E-2</v>
      </c>
      <c r="C102" s="1">
        <v>6.6620000000000004E-3</v>
      </c>
      <c r="D102" s="1">
        <v>0.36730000000000002</v>
      </c>
      <c r="E102" s="1">
        <v>0.49690000000000001</v>
      </c>
      <c r="F102" s="1">
        <v>2.323E-3</v>
      </c>
      <c r="G102" s="1">
        <v>7.9500000000000003E-4</v>
      </c>
      <c r="H102" s="1">
        <v>9.9830000000000008E-9</v>
      </c>
      <c r="I102" s="1">
        <v>2.306E-6</v>
      </c>
      <c r="J102" s="1">
        <v>2.7499999999999999E-6</v>
      </c>
      <c r="K102" s="1">
        <v>7.6190000000000001E-62</v>
      </c>
      <c r="L102" s="1">
        <v>6.2470000000000004E-26</v>
      </c>
      <c r="M102" s="1">
        <v>1.9990000000000001E-30</v>
      </c>
      <c r="N102" s="1">
        <v>8.5609999999999997E-10</v>
      </c>
      <c r="O102" s="1">
        <v>7.3200000000000001E-3</v>
      </c>
      <c r="P102" s="1">
        <v>5.198E-5</v>
      </c>
      <c r="Q102" s="1">
        <v>2.5230000000000002E-8</v>
      </c>
      <c r="R102" s="1">
        <v>2.9270000000000002E-21</v>
      </c>
      <c r="S102" s="1">
        <v>2.9509999999999999E-14</v>
      </c>
      <c r="T102" s="1">
        <v>1.807E-17</v>
      </c>
      <c r="U102" s="1">
        <v>1.8169999999999999E-7</v>
      </c>
      <c r="V102" s="1">
        <v>2.4049999999999998E-5</v>
      </c>
      <c r="W102" s="1">
        <v>1.8369999999999999E-4</v>
      </c>
      <c r="X102" s="1">
        <v>1.0179999999999999E-4</v>
      </c>
      <c r="Y102" s="1">
        <v>0.1164</v>
      </c>
      <c r="Z102" s="1">
        <v>6.8510000000000001E-7</v>
      </c>
    </row>
    <row r="103" spans="1:26" x14ac:dyDescent="0.3">
      <c r="A103">
        <f t="shared" si="1"/>
        <v>31250</v>
      </c>
      <c r="B103" s="1">
        <v>3.2000000000000001E-2</v>
      </c>
      <c r="C103" s="1">
        <v>6.6620000000000004E-3</v>
      </c>
      <c r="D103" s="1">
        <v>0.36730000000000002</v>
      </c>
      <c r="E103" s="1">
        <v>0.49690000000000001</v>
      </c>
      <c r="F103" s="1">
        <v>2.323E-3</v>
      </c>
      <c r="G103" s="1">
        <v>7.9489999999999997E-4</v>
      </c>
      <c r="H103" s="1">
        <v>9.9830000000000008E-9</v>
      </c>
      <c r="I103" s="1">
        <v>2.305E-6</v>
      </c>
      <c r="J103" s="1">
        <v>2.8389999999999998E-6</v>
      </c>
      <c r="K103" s="1">
        <v>7.6170000000000003E-62</v>
      </c>
      <c r="L103" s="1">
        <v>6.2470000000000004E-26</v>
      </c>
      <c r="M103" s="1">
        <v>1.9990000000000001E-30</v>
      </c>
      <c r="N103" s="1">
        <v>8.5609999999999997E-10</v>
      </c>
      <c r="O103" s="1">
        <v>7.3200000000000001E-3</v>
      </c>
      <c r="P103" s="1">
        <v>5.198E-5</v>
      </c>
      <c r="Q103" s="1">
        <v>2.522E-8</v>
      </c>
      <c r="R103" s="1">
        <v>2.9270000000000002E-21</v>
      </c>
      <c r="S103" s="1">
        <v>2.9509999999999999E-14</v>
      </c>
      <c r="T103" s="1">
        <v>1.807E-17</v>
      </c>
      <c r="U103" s="1">
        <v>1.8169999999999999E-7</v>
      </c>
      <c r="V103" s="1">
        <v>2.4049999999999998E-5</v>
      </c>
      <c r="W103" s="1">
        <v>1.8369999999999999E-4</v>
      </c>
      <c r="X103" s="1">
        <v>1.0179999999999999E-4</v>
      </c>
      <c r="Y103" s="1">
        <v>0.1164</v>
      </c>
      <c r="Z103" s="1">
        <v>6.8510000000000001E-7</v>
      </c>
    </row>
    <row r="104" spans="1:26" x14ac:dyDescent="0.3">
      <c r="A104">
        <f t="shared" si="1"/>
        <v>30303.0303030303</v>
      </c>
      <c r="B104" s="1">
        <v>3.3000000000000002E-2</v>
      </c>
      <c r="C104" s="1">
        <v>6.6620000000000004E-3</v>
      </c>
      <c r="D104" s="1">
        <v>0.36730000000000002</v>
      </c>
      <c r="E104" s="1">
        <v>0.49690000000000001</v>
      </c>
      <c r="F104" s="1">
        <v>2.323E-3</v>
      </c>
      <c r="G104" s="1">
        <v>7.9480000000000002E-4</v>
      </c>
      <c r="H104" s="1">
        <v>9.9830000000000008E-9</v>
      </c>
      <c r="I104" s="1">
        <v>2.305E-6</v>
      </c>
      <c r="J104" s="1">
        <v>2.9270000000000001E-6</v>
      </c>
      <c r="K104" s="1">
        <v>7.6159999999999996E-62</v>
      </c>
      <c r="L104" s="1">
        <v>6.2470000000000004E-26</v>
      </c>
      <c r="M104" s="1">
        <v>1.9990000000000001E-30</v>
      </c>
      <c r="N104" s="1">
        <v>8.5609999999999997E-10</v>
      </c>
      <c r="O104" s="1">
        <v>7.3200000000000001E-3</v>
      </c>
      <c r="P104" s="1">
        <v>5.198E-5</v>
      </c>
      <c r="Q104" s="1">
        <v>2.522E-8</v>
      </c>
      <c r="R104" s="1">
        <v>2.9270000000000002E-21</v>
      </c>
      <c r="S104" s="1">
        <v>2.9500000000000001E-14</v>
      </c>
      <c r="T104" s="1">
        <v>1.807E-17</v>
      </c>
      <c r="U104" s="1">
        <v>1.8169999999999999E-7</v>
      </c>
      <c r="V104" s="1">
        <v>2.4049999999999998E-5</v>
      </c>
      <c r="W104" s="1">
        <v>1.8369999999999999E-4</v>
      </c>
      <c r="X104" s="1">
        <v>1.0179999999999999E-4</v>
      </c>
      <c r="Y104" s="1">
        <v>0.1164</v>
      </c>
      <c r="Z104" s="1">
        <v>6.8510000000000001E-7</v>
      </c>
    </row>
    <row r="105" spans="1:26" x14ac:dyDescent="0.3">
      <c r="A105">
        <f t="shared" si="1"/>
        <v>29411.76470588235</v>
      </c>
      <c r="B105" s="1">
        <v>3.4000000000000002E-2</v>
      </c>
      <c r="C105" s="1">
        <v>6.6620000000000004E-3</v>
      </c>
      <c r="D105" s="1">
        <v>0.36730000000000002</v>
      </c>
      <c r="E105" s="1">
        <v>0.49690000000000001</v>
      </c>
      <c r="F105" s="1">
        <v>2.323E-3</v>
      </c>
      <c r="G105" s="1">
        <v>7.9469999999999996E-4</v>
      </c>
      <c r="H105" s="1">
        <v>9.9830000000000008E-9</v>
      </c>
      <c r="I105" s="1">
        <v>2.305E-6</v>
      </c>
      <c r="J105" s="1">
        <v>3.016E-6</v>
      </c>
      <c r="K105" s="1">
        <v>7.6139999999999999E-62</v>
      </c>
      <c r="L105" s="1">
        <v>6.2470000000000004E-26</v>
      </c>
      <c r="M105" s="1">
        <v>1.9990000000000001E-30</v>
      </c>
      <c r="N105" s="1">
        <v>8.5609999999999997E-10</v>
      </c>
      <c r="O105" s="1">
        <v>7.3200000000000001E-3</v>
      </c>
      <c r="P105" s="1">
        <v>5.198E-5</v>
      </c>
      <c r="Q105" s="1">
        <v>2.522E-8</v>
      </c>
      <c r="R105" s="1">
        <v>2.9260000000000001E-21</v>
      </c>
      <c r="S105" s="1">
        <v>2.9500000000000001E-14</v>
      </c>
      <c r="T105" s="1">
        <v>1.807E-17</v>
      </c>
      <c r="U105" s="1">
        <v>1.8169999999999999E-7</v>
      </c>
      <c r="V105" s="1">
        <v>2.4049999999999998E-5</v>
      </c>
      <c r="W105" s="1">
        <v>1.8369999999999999E-4</v>
      </c>
      <c r="X105" s="1">
        <v>1.0179999999999999E-4</v>
      </c>
      <c r="Y105" s="1">
        <v>0.1164</v>
      </c>
      <c r="Z105" s="1">
        <v>6.8510000000000001E-7</v>
      </c>
    </row>
    <row r="106" spans="1:26" x14ac:dyDescent="0.3">
      <c r="A106">
        <f t="shared" si="1"/>
        <v>28571.428571428569</v>
      </c>
      <c r="B106" s="1">
        <v>3.5000000000000003E-2</v>
      </c>
      <c r="C106" s="1">
        <v>6.6620000000000004E-3</v>
      </c>
      <c r="D106" s="1">
        <v>0.36730000000000002</v>
      </c>
      <c r="E106" s="1">
        <v>0.49690000000000001</v>
      </c>
      <c r="F106" s="1">
        <v>2.323E-3</v>
      </c>
      <c r="G106" s="1">
        <v>7.9460000000000002E-4</v>
      </c>
      <c r="H106" s="1">
        <v>9.9830000000000008E-9</v>
      </c>
      <c r="I106" s="1">
        <v>2.305E-6</v>
      </c>
      <c r="J106" s="1">
        <v>3.1049999999999999E-6</v>
      </c>
      <c r="K106" s="1">
        <v>7.6120000000000002E-62</v>
      </c>
      <c r="L106" s="1">
        <v>6.2470000000000004E-26</v>
      </c>
      <c r="M106" s="1">
        <v>1.9990000000000001E-30</v>
      </c>
      <c r="N106" s="1">
        <v>8.5609999999999997E-10</v>
      </c>
      <c r="O106" s="1">
        <v>7.3200000000000001E-3</v>
      </c>
      <c r="P106" s="1">
        <v>5.198E-5</v>
      </c>
      <c r="Q106" s="1">
        <v>2.522E-8</v>
      </c>
      <c r="R106" s="1">
        <v>2.9260000000000001E-21</v>
      </c>
      <c r="S106" s="1">
        <v>2.9500000000000001E-14</v>
      </c>
      <c r="T106" s="1">
        <v>1.807E-17</v>
      </c>
      <c r="U106" s="1">
        <v>1.8169999999999999E-7</v>
      </c>
      <c r="V106" s="1">
        <v>2.4049999999999998E-5</v>
      </c>
      <c r="W106" s="1">
        <v>1.8369999999999999E-4</v>
      </c>
      <c r="X106" s="1">
        <v>1.0179999999999999E-4</v>
      </c>
      <c r="Y106" s="1">
        <v>0.1164</v>
      </c>
      <c r="Z106" s="1">
        <v>6.8510000000000001E-7</v>
      </c>
    </row>
    <row r="107" spans="1:26" x14ac:dyDescent="0.3">
      <c r="A107">
        <f t="shared" si="1"/>
        <v>27777.777777777781</v>
      </c>
      <c r="B107" s="1">
        <v>3.5999999999999997E-2</v>
      </c>
      <c r="C107" s="1">
        <v>6.6620000000000004E-3</v>
      </c>
      <c r="D107" s="1">
        <v>0.36730000000000002</v>
      </c>
      <c r="E107" s="1">
        <v>0.49690000000000001</v>
      </c>
      <c r="F107" s="1">
        <v>2.323E-3</v>
      </c>
      <c r="G107" s="1">
        <v>7.9449999999999996E-4</v>
      </c>
      <c r="H107" s="1">
        <v>9.9830000000000008E-9</v>
      </c>
      <c r="I107" s="1">
        <v>2.3039999999999999E-6</v>
      </c>
      <c r="J107" s="1">
        <v>3.1939999999999998E-6</v>
      </c>
      <c r="K107" s="1">
        <v>7.6110000000000003E-62</v>
      </c>
      <c r="L107" s="1">
        <v>6.2470000000000004E-26</v>
      </c>
      <c r="M107" s="1">
        <v>1.9990000000000001E-30</v>
      </c>
      <c r="N107" s="1">
        <v>8.5609999999999997E-10</v>
      </c>
      <c r="O107" s="1">
        <v>7.3200000000000001E-3</v>
      </c>
      <c r="P107" s="1">
        <v>5.198E-5</v>
      </c>
      <c r="Q107" s="1">
        <v>2.5209999999999999E-8</v>
      </c>
      <c r="R107" s="1">
        <v>2.9260000000000001E-21</v>
      </c>
      <c r="S107" s="1">
        <v>2.9490000000000002E-14</v>
      </c>
      <c r="T107" s="1">
        <v>1.807E-17</v>
      </c>
      <c r="U107" s="1">
        <v>1.8169999999999999E-7</v>
      </c>
      <c r="V107" s="1">
        <v>2.4049999999999998E-5</v>
      </c>
      <c r="W107" s="1">
        <v>1.8369999999999999E-4</v>
      </c>
      <c r="X107" s="1">
        <v>1.0179999999999999E-4</v>
      </c>
      <c r="Y107" s="1">
        <v>0.1164</v>
      </c>
      <c r="Z107" s="1">
        <v>6.8510000000000001E-7</v>
      </c>
    </row>
    <row r="108" spans="1:26" x14ac:dyDescent="0.3">
      <c r="A108">
        <f t="shared" si="1"/>
        <v>27027.027027027027</v>
      </c>
      <c r="B108" s="1">
        <v>3.6999999999999998E-2</v>
      </c>
      <c r="C108" s="1">
        <v>6.6620000000000004E-3</v>
      </c>
      <c r="D108" s="1">
        <v>0.36730000000000002</v>
      </c>
      <c r="E108" s="1">
        <v>0.49690000000000001</v>
      </c>
      <c r="F108" s="1">
        <v>2.323E-3</v>
      </c>
      <c r="G108" s="1">
        <v>7.9449999999999996E-4</v>
      </c>
      <c r="H108" s="1">
        <v>9.9830000000000008E-9</v>
      </c>
      <c r="I108" s="1">
        <v>2.3039999999999999E-6</v>
      </c>
      <c r="J108" s="1">
        <v>3.2820000000000001E-6</v>
      </c>
      <c r="K108" s="1">
        <v>7.6089999999999997E-62</v>
      </c>
      <c r="L108" s="1">
        <v>6.2470000000000004E-26</v>
      </c>
      <c r="M108" s="1">
        <v>1.9990000000000001E-30</v>
      </c>
      <c r="N108" s="1">
        <v>8.5609999999999997E-10</v>
      </c>
      <c r="O108" s="1">
        <v>7.3200000000000001E-3</v>
      </c>
      <c r="P108" s="1">
        <v>5.198E-5</v>
      </c>
      <c r="Q108" s="1">
        <v>2.5209999999999999E-8</v>
      </c>
      <c r="R108" s="1">
        <v>2.9250000000000001E-21</v>
      </c>
      <c r="S108" s="1">
        <v>2.9490000000000002E-14</v>
      </c>
      <c r="T108" s="1">
        <v>1.807E-17</v>
      </c>
      <c r="U108" s="1">
        <v>1.8169999999999999E-7</v>
      </c>
      <c r="V108" s="1">
        <v>2.4049999999999998E-5</v>
      </c>
      <c r="W108" s="1">
        <v>1.8369999999999999E-4</v>
      </c>
      <c r="X108" s="1">
        <v>1.0179999999999999E-4</v>
      </c>
      <c r="Y108" s="1">
        <v>0.1164</v>
      </c>
      <c r="Z108" s="1">
        <v>6.8510000000000001E-7</v>
      </c>
    </row>
    <row r="109" spans="1:26" x14ac:dyDescent="0.3">
      <c r="A109">
        <f t="shared" si="1"/>
        <v>26315.78947368421</v>
      </c>
      <c r="B109" s="1">
        <v>3.7999999999999999E-2</v>
      </c>
      <c r="C109" s="1">
        <v>6.6620000000000004E-3</v>
      </c>
      <c r="D109" s="1">
        <v>0.36730000000000002</v>
      </c>
      <c r="E109" s="1">
        <v>0.49690000000000001</v>
      </c>
      <c r="F109" s="1">
        <v>2.323E-3</v>
      </c>
      <c r="G109" s="1">
        <v>7.9440000000000001E-4</v>
      </c>
      <c r="H109" s="1">
        <v>9.9830000000000008E-9</v>
      </c>
      <c r="I109" s="1">
        <v>2.3039999999999999E-6</v>
      </c>
      <c r="J109" s="1">
        <v>3.371E-6</v>
      </c>
      <c r="K109" s="1">
        <v>7.607E-62</v>
      </c>
      <c r="L109" s="1">
        <v>6.2470000000000004E-26</v>
      </c>
      <c r="M109" s="1">
        <v>1.9980000000000001E-30</v>
      </c>
      <c r="N109" s="1">
        <v>8.5609999999999997E-10</v>
      </c>
      <c r="O109" s="1">
        <v>7.3200000000000001E-3</v>
      </c>
      <c r="P109" s="1">
        <v>5.198E-5</v>
      </c>
      <c r="Q109" s="1">
        <v>2.5209999999999999E-8</v>
      </c>
      <c r="R109" s="1">
        <v>2.9250000000000001E-21</v>
      </c>
      <c r="S109" s="1">
        <v>2.9490000000000002E-14</v>
      </c>
      <c r="T109" s="1">
        <v>1.807E-17</v>
      </c>
      <c r="U109" s="1">
        <v>1.8169999999999999E-7</v>
      </c>
      <c r="V109" s="1">
        <v>2.4049999999999998E-5</v>
      </c>
      <c r="W109" s="1">
        <v>1.8369999999999999E-4</v>
      </c>
      <c r="X109" s="1">
        <v>1.0179999999999999E-4</v>
      </c>
      <c r="Y109" s="1">
        <v>0.1164</v>
      </c>
      <c r="Z109" s="1">
        <v>6.8510000000000001E-7</v>
      </c>
    </row>
    <row r="110" spans="1:26" x14ac:dyDescent="0.3">
      <c r="A110">
        <f t="shared" si="1"/>
        <v>25641.025641025641</v>
      </c>
      <c r="B110" s="1">
        <v>3.9E-2</v>
      </c>
      <c r="C110" s="1">
        <v>6.6620000000000004E-3</v>
      </c>
      <c r="D110" s="1">
        <v>0.36730000000000002</v>
      </c>
      <c r="E110" s="1">
        <v>0.49690000000000001</v>
      </c>
      <c r="F110" s="1">
        <v>2.323E-3</v>
      </c>
      <c r="G110" s="1">
        <v>7.9429999999999995E-4</v>
      </c>
      <c r="H110" s="1">
        <v>9.9830000000000008E-9</v>
      </c>
      <c r="I110" s="1">
        <v>2.3039999999999999E-6</v>
      </c>
      <c r="J110" s="1">
        <v>3.4599999999999999E-6</v>
      </c>
      <c r="K110" s="1">
        <v>7.6060000000000002E-62</v>
      </c>
      <c r="L110" s="1">
        <v>6.2470000000000004E-26</v>
      </c>
      <c r="M110" s="1">
        <v>1.9980000000000001E-30</v>
      </c>
      <c r="N110" s="1">
        <v>8.562E-10</v>
      </c>
      <c r="O110" s="1">
        <v>7.3200000000000001E-3</v>
      </c>
      <c r="P110" s="1">
        <v>5.198E-5</v>
      </c>
      <c r="Q110" s="1">
        <v>2.5200000000000001E-8</v>
      </c>
      <c r="R110" s="1">
        <v>2.9250000000000001E-21</v>
      </c>
      <c r="S110" s="1">
        <v>2.9479999999999998E-14</v>
      </c>
      <c r="T110" s="1">
        <v>1.807E-17</v>
      </c>
      <c r="U110" s="1">
        <v>1.8169999999999999E-7</v>
      </c>
      <c r="V110" s="1">
        <v>2.4049999999999998E-5</v>
      </c>
      <c r="W110" s="1">
        <v>1.8369999999999999E-4</v>
      </c>
      <c r="X110" s="1">
        <v>1.0179999999999999E-4</v>
      </c>
      <c r="Y110" s="1">
        <v>0.1164</v>
      </c>
      <c r="Z110" s="1">
        <v>6.8510000000000001E-7</v>
      </c>
    </row>
    <row r="111" spans="1:26" x14ac:dyDescent="0.3">
      <c r="A111">
        <f t="shared" si="1"/>
        <v>25641.025641025641</v>
      </c>
      <c r="B111" s="1">
        <v>3.9E-2</v>
      </c>
      <c r="C111" s="1">
        <v>6.6620000000000004E-3</v>
      </c>
      <c r="D111" s="1">
        <v>0.36730000000000002</v>
      </c>
      <c r="E111" s="1">
        <v>0.49690000000000001</v>
      </c>
      <c r="F111" s="1">
        <v>2.323E-3</v>
      </c>
      <c r="G111" s="1">
        <v>7.9429999999999995E-4</v>
      </c>
      <c r="H111" s="1">
        <v>9.9840000000000003E-9</v>
      </c>
      <c r="I111" s="1">
        <v>2.3039999999999999E-6</v>
      </c>
      <c r="J111" s="1">
        <v>3.4599999999999999E-6</v>
      </c>
      <c r="K111" s="1">
        <v>7.6060000000000002E-62</v>
      </c>
      <c r="L111" s="1">
        <v>6.2479999999999998E-26</v>
      </c>
      <c r="M111" s="1">
        <v>1.9990000000000001E-30</v>
      </c>
      <c r="N111" s="1">
        <v>8.562E-10</v>
      </c>
      <c r="O111" s="1">
        <v>7.3200000000000001E-3</v>
      </c>
      <c r="P111" s="1">
        <v>5.198E-5</v>
      </c>
      <c r="Q111" s="1">
        <v>2.5200000000000001E-8</v>
      </c>
      <c r="R111" s="1">
        <v>2.9250000000000001E-21</v>
      </c>
      <c r="S111" s="1">
        <v>2.9479999999999998E-14</v>
      </c>
      <c r="T111" s="1">
        <v>1.807E-17</v>
      </c>
      <c r="U111" s="1">
        <v>1.8169999999999999E-7</v>
      </c>
      <c r="V111" s="1">
        <v>2.4049999999999998E-5</v>
      </c>
      <c r="W111" s="1">
        <v>1.8369999999999999E-4</v>
      </c>
      <c r="X111" s="1">
        <v>1.0179999999999999E-4</v>
      </c>
      <c r="Y111" s="1">
        <v>0.1164</v>
      </c>
      <c r="Z111" s="1">
        <v>6.8510000000000001E-7</v>
      </c>
    </row>
    <row r="112" spans="1:26" x14ac:dyDescent="0.3">
      <c r="A112">
        <f t="shared" si="1"/>
        <v>25000</v>
      </c>
      <c r="B112" s="1">
        <v>0.04</v>
      </c>
      <c r="C112" s="1">
        <v>6.6620000000000004E-3</v>
      </c>
      <c r="D112" s="1">
        <v>0.36730000000000002</v>
      </c>
      <c r="E112" s="1">
        <v>0.49690000000000001</v>
      </c>
      <c r="F112" s="1">
        <v>2.323E-3</v>
      </c>
      <c r="G112" s="1">
        <v>7.9420000000000001E-4</v>
      </c>
      <c r="H112" s="1">
        <v>9.9840000000000003E-9</v>
      </c>
      <c r="I112" s="1">
        <v>2.3029999999999998E-6</v>
      </c>
      <c r="J112" s="1">
        <v>3.5480000000000002E-6</v>
      </c>
      <c r="K112" s="1">
        <v>7.6040000000000004E-62</v>
      </c>
      <c r="L112" s="1">
        <v>6.2479999999999998E-26</v>
      </c>
      <c r="M112" s="1">
        <v>1.9990000000000001E-30</v>
      </c>
      <c r="N112" s="1">
        <v>8.562E-10</v>
      </c>
      <c r="O112" s="1">
        <v>7.3200000000000001E-3</v>
      </c>
      <c r="P112" s="1">
        <v>5.198E-5</v>
      </c>
      <c r="Q112" s="1">
        <v>2.5200000000000001E-8</v>
      </c>
      <c r="R112" s="1">
        <v>2.9250000000000001E-21</v>
      </c>
      <c r="S112" s="1">
        <v>2.9479999999999998E-14</v>
      </c>
      <c r="T112" s="1">
        <v>1.807E-17</v>
      </c>
      <c r="U112" s="1">
        <v>1.8169999999999999E-7</v>
      </c>
      <c r="V112" s="1">
        <v>2.404E-5</v>
      </c>
      <c r="W112" s="1">
        <v>1.8369999999999999E-4</v>
      </c>
      <c r="X112" s="1">
        <v>1.0179999999999999E-4</v>
      </c>
      <c r="Y112" s="1">
        <v>0.1164</v>
      </c>
      <c r="Z112" s="1">
        <v>6.8510000000000001E-7</v>
      </c>
    </row>
    <row r="113" spans="1:26" x14ac:dyDescent="0.3">
      <c r="A113">
        <f t="shared" si="1"/>
        <v>24390.243902439022</v>
      </c>
      <c r="B113" s="1">
        <v>4.1000000000000002E-2</v>
      </c>
      <c r="C113" s="1">
        <v>6.6620000000000004E-3</v>
      </c>
      <c r="D113" s="1">
        <v>0.36730000000000002</v>
      </c>
      <c r="E113" s="1">
        <v>0.49690000000000001</v>
      </c>
      <c r="F113" s="1">
        <v>2.323E-3</v>
      </c>
      <c r="G113" s="1">
        <v>7.9409999999999995E-4</v>
      </c>
      <c r="H113" s="1">
        <v>9.9840000000000003E-9</v>
      </c>
      <c r="I113" s="1">
        <v>2.3029999999999998E-6</v>
      </c>
      <c r="J113" s="1">
        <v>3.6370000000000001E-6</v>
      </c>
      <c r="K113" s="1">
        <v>7.6019999999999998E-62</v>
      </c>
      <c r="L113" s="1">
        <v>6.2479999999999998E-26</v>
      </c>
      <c r="M113" s="1">
        <v>1.9990000000000001E-30</v>
      </c>
      <c r="N113" s="1">
        <v>8.562E-10</v>
      </c>
      <c r="O113" s="1">
        <v>7.3200000000000001E-3</v>
      </c>
      <c r="P113" s="1">
        <v>5.198E-5</v>
      </c>
      <c r="Q113" s="1">
        <v>2.5200000000000001E-8</v>
      </c>
      <c r="R113" s="1">
        <v>2.924E-21</v>
      </c>
      <c r="S113" s="1">
        <v>2.9479999999999998E-14</v>
      </c>
      <c r="T113" s="1">
        <v>1.807E-17</v>
      </c>
      <c r="U113" s="1">
        <v>1.8169999999999999E-7</v>
      </c>
      <c r="V113" s="1">
        <v>2.404E-5</v>
      </c>
      <c r="W113" s="1">
        <v>1.8369999999999999E-4</v>
      </c>
      <c r="X113" s="1">
        <v>1.0179999999999999E-4</v>
      </c>
      <c r="Y113" s="1">
        <v>0.1164</v>
      </c>
      <c r="Z113" s="1">
        <v>6.8510000000000001E-7</v>
      </c>
    </row>
    <row r="114" spans="1:26" x14ac:dyDescent="0.3">
      <c r="A114">
        <f t="shared" si="1"/>
        <v>23809.523809523809</v>
      </c>
      <c r="B114" s="1">
        <v>4.2000000000000003E-2</v>
      </c>
      <c r="C114" s="1">
        <v>6.6620000000000004E-3</v>
      </c>
      <c r="D114" s="1">
        <v>0.36730000000000002</v>
      </c>
      <c r="E114" s="1">
        <v>0.49690000000000001</v>
      </c>
      <c r="F114" s="1">
        <v>2.323E-3</v>
      </c>
      <c r="G114" s="1">
        <v>7.94E-4</v>
      </c>
      <c r="H114" s="1">
        <v>9.9840000000000003E-9</v>
      </c>
      <c r="I114" s="1">
        <v>2.3029999999999998E-6</v>
      </c>
      <c r="J114" s="1">
        <v>3.726E-6</v>
      </c>
      <c r="K114" s="1">
        <v>7.601E-62</v>
      </c>
      <c r="L114" s="1">
        <v>6.2479999999999998E-26</v>
      </c>
      <c r="M114" s="1">
        <v>1.9990000000000001E-30</v>
      </c>
      <c r="N114" s="1">
        <v>8.562E-10</v>
      </c>
      <c r="O114" s="1">
        <v>7.3200000000000001E-3</v>
      </c>
      <c r="P114" s="1">
        <v>5.198E-5</v>
      </c>
      <c r="Q114" s="1">
        <v>2.5200000000000001E-8</v>
      </c>
      <c r="R114" s="1">
        <v>2.924E-21</v>
      </c>
      <c r="S114" s="1">
        <v>2.947E-14</v>
      </c>
      <c r="T114" s="1">
        <v>1.807E-17</v>
      </c>
      <c r="U114" s="1">
        <v>1.8169999999999999E-7</v>
      </c>
      <c r="V114" s="1">
        <v>2.404E-5</v>
      </c>
      <c r="W114" s="1">
        <v>1.8369999999999999E-4</v>
      </c>
      <c r="X114" s="1">
        <v>1.0179999999999999E-4</v>
      </c>
      <c r="Y114" s="1">
        <v>0.1164</v>
      </c>
      <c r="Z114" s="1">
        <v>6.8510000000000001E-7</v>
      </c>
    </row>
    <row r="115" spans="1:26" x14ac:dyDescent="0.3">
      <c r="A115">
        <f t="shared" si="1"/>
        <v>23255.813953488374</v>
      </c>
      <c r="B115" s="1">
        <v>4.2999999999999997E-2</v>
      </c>
      <c r="C115" s="1">
        <v>6.6620000000000004E-3</v>
      </c>
      <c r="D115" s="1">
        <v>0.36730000000000002</v>
      </c>
      <c r="E115" s="1">
        <v>0.49690000000000001</v>
      </c>
      <c r="F115" s="1">
        <v>2.323E-3</v>
      </c>
      <c r="G115" s="1">
        <v>7.9390000000000005E-4</v>
      </c>
      <c r="H115" s="1">
        <v>9.9840000000000003E-9</v>
      </c>
      <c r="I115" s="1">
        <v>2.3029999999999998E-6</v>
      </c>
      <c r="J115" s="1">
        <v>3.8149999999999999E-6</v>
      </c>
      <c r="K115" s="1">
        <v>7.5990000000000003E-62</v>
      </c>
      <c r="L115" s="1">
        <v>6.2479999999999998E-26</v>
      </c>
      <c r="M115" s="1">
        <v>1.9990000000000001E-30</v>
      </c>
      <c r="N115" s="1">
        <v>8.562E-10</v>
      </c>
      <c r="O115" s="1">
        <v>7.3200000000000001E-3</v>
      </c>
      <c r="P115" s="1">
        <v>5.198E-5</v>
      </c>
      <c r="Q115" s="1">
        <v>2.5189999999999999E-8</v>
      </c>
      <c r="R115" s="1">
        <v>2.924E-21</v>
      </c>
      <c r="S115" s="1">
        <v>2.947E-14</v>
      </c>
      <c r="T115" s="1">
        <v>1.807E-17</v>
      </c>
      <c r="U115" s="1">
        <v>1.8169999999999999E-7</v>
      </c>
      <c r="V115" s="1">
        <v>2.404E-5</v>
      </c>
      <c r="W115" s="1">
        <v>1.8369999999999999E-4</v>
      </c>
      <c r="X115" s="1">
        <v>1.0179999999999999E-4</v>
      </c>
      <c r="Y115" s="1">
        <v>0.1164</v>
      </c>
      <c r="Z115" s="1">
        <v>6.8510000000000001E-7</v>
      </c>
    </row>
    <row r="116" spans="1:26" x14ac:dyDescent="0.3">
      <c r="A116">
        <f t="shared" si="1"/>
        <v>22727.272727272728</v>
      </c>
      <c r="B116" s="1">
        <v>4.3999999999999997E-2</v>
      </c>
      <c r="C116" s="1">
        <v>6.6620000000000004E-3</v>
      </c>
      <c r="D116" s="1">
        <v>0.36730000000000002</v>
      </c>
      <c r="E116" s="1">
        <v>0.49690000000000001</v>
      </c>
      <c r="F116" s="1">
        <v>2.323E-3</v>
      </c>
      <c r="G116" s="1">
        <v>7.938E-4</v>
      </c>
      <c r="H116" s="1">
        <v>9.9840000000000003E-9</v>
      </c>
      <c r="I116" s="1">
        <v>2.3020000000000002E-6</v>
      </c>
      <c r="J116" s="1">
        <v>3.9029999999999997E-6</v>
      </c>
      <c r="K116" s="1">
        <v>7.5969999999999997E-62</v>
      </c>
      <c r="L116" s="1">
        <v>6.2479999999999998E-26</v>
      </c>
      <c r="M116" s="1">
        <v>1.9990000000000001E-30</v>
      </c>
      <c r="N116" s="1">
        <v>8.562E-10</v>
      </c>
      <c r="O116" s="1">
        <v>7.3200000000000001E-3</v>
      </c>
      <c r="P116" s="1">
        <v>5.198E-5</v>
      </c>
      <c r="Q116" s="1">
        <v>2.5189999999999999E-8</v>
      </c>
      <c r="R116" s="1">
        <v>2.9229999999999999E-21</v>
      </c>
      <c r="S116" s="1">
        <v>2.947E-14</v>
      </c>
      <c r="T116" s="1">
        <v>1.807E-17</v>
      </c>
      <c r="U116" s="1">
        <v>1.8169999999999999E-7</v>
      </c>
      <c r="V116" s="1">
        <v>2.404E-5</v>
      </c>
      <c r="W116" s="1">
        <v>1.8369999999999999E-4</v>
      </c>
      <c r="X116" s="1">
        <v>1.0179999999999999E-4</v>
      </c>
      <c r="Y116" s="1">
        <v>0.1164</v>
      </c>
      <c r="Z116" s="1">
        <v>6.8510000000000001E-7</v>
      </c>
    </row>
    <row r="117" spans="1:26" x14ac:dyDescent="0.3">
      <c r="A117">
        <f t="shared" si="1"/>
        <v>22222.222222222223</v>
      </c>
      <c r="B117" s="1">
        <v>4.4999999999999998E-2</v>
      </c>
      <c r="C117" s="1">
        <v>6.6620000000000004E-3</v>
      </c>
      <c r="D117" s="1">
        <v>0.36730000000000002</v>
      </c>
      <c r="E117" s="1">
        <v>0.49690000000000001</v>
      </c>
      <c r="F117" s="1">
        <v>2.323E-3</v>
      </c>
      <c r="G117" s="1">
        <v>7.9370000000000005E-4</v>
      </c>
      <c r="H117" s="1">
        <v>9.9840000000000003E-9</v>
      </c>
      <c r="I117" s="1">
        <v>2.3020000000000002E-6</v>
      </c>
      <c r="J117" s="1">
        <v>3.9920000000000001E-6</v>
      </c>
      <c r="K117" s="1">
        <v>7.595E-62</v>
      </c>
      <c r="L117" s="1">
        <v>6.2479999999999998E-26</v>
      </c>
      <c r="M117" s="1">
        <v>1.9990000000000001E-30</v>
      </c>
      <c r="N117" s="1">
        <v>8.562E-10</v>
      </c>
      <c r="O117" s="1">
        <v>7.3200000000000001E-3</v>
      </c>
      <c r="P117" s="1">
        <v>5.198E-5</v>
      </c>
      <c r="Q117" s="1">
        <v>2.5189999999999999E-8</v>
      </c>
      <c r="R117" s="1">
        <v>2.9229999999999999E-21</v>
      </c>
      <c r="S117" s="1">
        <v>2.9460000000000001E-14</v>
      </c>
      <c r="T117" s="1">
        <v>1.807E-17</v>
      </c>
      <c r="U117" s="1">
        <v>1.8169999999999999E-7</v>
      </c>
      <c r="V117" s="1">
        <v>2.404E-5</v>
      </c>
      <c r="W117" s="1">
        <v>1.8369999999999999E-4</v>
      </c>
      <c r="X117" s="1">
        <v>1.0179999999999999E-4</v>
      </c>
      <c r="Y117" s="1">
        <v>0.1164</v>
      </c>
      <c r="Z117" s="1">
        <v>6.8510000000000001E-7</v>
      </c>
    </row>
    <row r="118" spans="1:26" x14ac:dyDescent="0.3">
      <c r="A118">
        <f t="shared" si="1"/>
        <v>21739.130434782608</v>
      </c>
      <c r="B118" s="1">
        <v>4.5999999999999999E-2</v>
      </c>
      <c r="C118" s="1">
        <v>6.6620000000000004E-3</v>
      </c>
      <c r="D118" s="1">
        <v>0.36730000000000002</v>
      </c>
      <c r="E118" s="1">
        <v>0.49690000000000001</v>
      </c>
      <c r="F118" s="1">
        <v>2.323E-3</v>
      </c>
      <c r="G118" s="1">
        <v>7.9370000000000005E-4</v>
      </c>
      <c r="H118" s="1">
        <v>9.9840000000000003E-9</v>
      </c>
      <c r="I118" s="1">
        <v>2.3020000000000002E-6</v>
      </c>
      <c r="J118" s="1">
        <v>4.0810000000000004E-6</v>
      </c>
      <c r="K118" s="1">
        <v>7.5940000000000001E-62</v>
      </c>
      <c r="L118" s="1">
        <v>6.2479999999999998E-26</v>
      </c>
      <c r="M118" s="1">
        <v>1.9990000000000001E-30</v>
      </c>
      <c r="N118" s="1">
        <v>8.562E-10</v>
      </c>
      <c r="O118" s="1">
        <v>7.3200000000000001E-3</v>
      </c>
      <c r="P118" s="1">
        <v>5.198E-5</v>
      </c>
      <c r="Q118" s="1">
        <v>2.5189999999999999E-8</v>
      </c>
      <c r="R118" s="1">
        <v>2.9229999999999999E-21</v>
      </c>
      <c r="S118" s="1">
        <v>2.9460000000000001E-14</v>
      </c>
      <c r="T118" s="1">
        <v>1.807E-17</v>
      </c>
      <c r="U118" s="1">
        <v>1.8169999999999999E-7</v>
      </c>
      <c r="V118" s="1">
        <v>2.404E-5</v>
      </c>
      <c r="W118" s="1">
        <v>1.8369999999999999E-4</v>
      </c>
      <c r="X118" s="1">
        <v>1.0179999999999999E-4</v>
      </c>
      <c r="Y118" s="1">
        <v>0.1164</v>
      </c>
      <c r="Z118" s="1">
        <v>6.8510000000000001E-7</v>
      </c>
    </row>
    <row r="119" spans="1:26" x14ac:dyDescent="0.3">
      <c r="A119">
        <f t="shared" si="1"/>
        <v>21276.59574468085</v>
      </c>
      <c r="B119" s="1">
        <v>4.7E-2</v>
      </c>
      <c r="C119" s="1">
        <v>6.6620000000000004E-3</v>
      </c>
      <c r="D119" s="1">
        <v>0.36730000000000002</v>
      </c>
      <c r="E119" s="1">
        <v>0.49690000000000001</v>
      </c>
      <c r="F119" s="1">
        <v>2.323E-3</v>
      </c>
      <c r="G119" s="1">
        <v>7.9359999999999999E-4</v>
      </c>
      <c r="H119" s="1">
        <v>9.9840000000000003E-9</v>
      </c>
      <c r="I119" s="1">
        <v>2.3010000000000001E-6</v>
      </c>
      <c r="J119" s="1">
        <v>4.1690000000000002E-6</v>
      </c>
      <c r="K119" s="1">
        <v>7.5920000000000004E-62</v>
      </c>
      <c r="L119" s="1">
        <v>6.2479999999999998E-26</v>
      </c>
      <c r="M119" s="1">
        <v>1.9990000000000001E-30</v>
      </c>
      <c r="N119" s="1">
        <v>8.562E-10</v>
      </c>
      <c r="O119" s="1">
        <v>7.3200000000000001E-3</v>
      </c>
      <c r="P119" s="1">
        <v>5.198E-5</v>
      </c>
      <c r="Q119" s="1">
        <v>2.5180000000000001E-8</v>
      </c>
      <c r="R119" s="1">
        <v>2.9219999999999999E-21</v>
      </c>
      <c r="S119" s="1">
        <v>2.9460000000000001E-14</v>
      </c>
      <c r="T119" s="1">
        <v>1.807E-17</v>
      </c>
      <c r="U119" s="1">
        <v>1.8169999999999999E-7</v>
      </c>
      <c r="V119" s="1">
        <v>2.404E-5</v>
      </c>
      <c r="W119" s="1">
        <v>1.8369999999999999E-4</v>
      </c>
      <c r="X119" s="1">
        <v>1.0179999999999999E-4</v>
      </c>
      <c r="Y119" s="1">
        <v>0.1164</v>
      </c>
      <c r="Z119" s="1">
        <v>6.8510000000000001E-7</v>
      </c>
    </row>
    <row r="120" spans="1:26" x14ac:dyDescent="0.3">
      <c r="A120">
        <f t="shared" si="1"/>
        <v>20833.333333333332</v>
      </c>
      <c r="B120" s="1">
        <v>4.8000000000000001E-2</v>
      </c>
      <c r="C120" s="1">
        <v>6.6620000000000004E-3</v>
      </c>
      <c r="D120" s="1">
        <v>0.36730000000000002</v>
      </c>
      <c r="E120" s="1">
        <v>0.49690000000000001</v>
      </c>
      <c r="F120" s="1">
        <v>2.323E-3</v>
      </c>
      <c r="G120" s="1">
        <v>7.9350000000000004E-4</v>
      </c>
      <c r="H120" s="1">
        <v>9.9840000000000003E-9</v>
      </c>
      <c r="I120" s="1">
        <v>2.3010000000000001E-6</v>
      </c>
      <c r="J120" s="1">
        <v>4.2050000000000004E-6</v>
      </c>
      <c r="K120" s="1">
        <v>7.5909999999999997E-62</v>
      </c>
      <c r="L120" s="1">
        <v>6.2479999999999998E-26</v>
      </c>
      <c r="M120" s="1">
        <v>1.9990000000000001E-30</v>
      </c>
      <c r="N120" s="1">
        <v>8.562E-10</v>
      </c>
      <c r="O120" s="1">
        <v>7.3200000000000001E-3</v>
      </c>
      <c r="P120" s="1">
        <v>5.198E-5</v>
      </c>
      <c r="Q120" s="1">
        <v>2.5180000000000001E-8</v>
      </c>
      <c r="R120" s="1">
        <v>2.9219999999999999E-21</v>
      </c>
      <c r="S120" s="1">
        <v>2.9460000000000001E-14</v>
      </c>
      <c r="T120" s="1">
        <v>1.807E-17</v>
      </c>
      <c r="U120" s="1">
        <v>1.8169999999999999E-7</v>
      </c>
      <c r="V120" s="1">
        <v>2.404E-5</v>
      </c>
      <c r="W120" s="1">
        <v>1.8369999999999999E-4</v>
      </c>
      <c r="X120" s="1">
        <v>1.0179999999999999E-4</v>
      </c>
      <c r="Y120" s="1">
        <v>0.1164</v>
      </c>
      <c r="Z120" s="1">
        <v>6.8510000000000001E-7</v>
      </c>
    </row>
    <row r="121" spans="1:26" x14ac:dyDescent="0.3">
      <c r="A121">
        <f t="shared" si="1"/>
        <v>20408.163265306121</v>
      </c>
      <c r="B121" s="1">
        <v>4.9000000000000002E-2</v>
      </c>
      <c r="C121" s="1">
        <v>6.6620000000000004E-3</v>
      </c>
      <c r="D121" s="1">
        <v>0.36730000000000002</v>
      </c>
      <c r="E121" s="1">
        <v>0.49690000000000001</v>
      </c>
      <c r="F121" s="1">
        <v>2.323E-3</v>
      </c>
      <c r="G121" s="1">
        <v>7.9350000000000004E-4</v>
      </c>
      <c r="H121" s="1">
        <v>9.9840000000000003E-9</v>
      </c>
      <c r="I121" s="1">
        <v>2.3010000000000001E-6</v>
      </c>
      <c r="J121" s="1">
        <v>4.2050000000000004E-6</v>
      </c>
      <c r="K121" s="1">
        <v>7.5909999999999997E-62</v>
      </c>
      <c r="L121" s="1">
        <v>6.2479999999999998E-26</v>
      </c>
      <c r="M121" s="1">
        <v>1.9990000000000001E-30</v>
      </c>
      <c r="N121" s="1">
        <v>8.562E-10</v>
      </c>
      <c r="O121" s="1">
        <v>7.3200000000000001E-3</v>
      </c>
      <c r="P121" s="1">
        <v>5.198E-5</v>
      </c>
      <c r="Q121" s="1">
        <v>2.5180000000000001E-8</v>
      </c>
      <c r="R121" s="1">
        <v>2.9219999999999999E-21</v>
      </c>
      <c r="S121" s="1">
        <v>2.9460000000000001E-14</v>
      </c>
      <c r="T121" s="1">
        <v>1.807E-17</v>
      </c>
      <c r="U121" s="1">
        <v>1.8169999999999999E-7</v>
      </c>
      <c r="V121" s="1">
        <v>2.404E-5</v>
      </c>
      <c r="W121" s="1">
        <v>1.8369999999999999E-4</v>
      </c>
      <c r="X121" s="1">
        <v>1.0179999999999999E-4</v>
      </c>
      <c r="Y121" s="1">
        <v>0.1164</v>
      </c>
      <c r="Z121" s="1">
        <v>6.8510000000000001E-7</v>
      </c>
    </row>
    <row r="122" spans="1:26" x14ac:dyDescent="0.3">
      <c r="A122">
        <f t="shared" si="1"/>
        <v>20000</v>
      </c>
      <c r="B122" s="1">
        <v>0.05</v>
      </c>
      <c r="C122" s="1">
        <v>6.6620000000000004E-3</v>
      </c>
      <c r="D122" s="1">
        <v>0.36730000000000002</v>
      </c>
      <c r="E122" s="1">
        <v>0.49690000000000001</v>
      </c>
      <c r="F122" s="1">
        <v>2.323E-3</v>
      </c>
      <c r="G122" s="1">
        <v>7.9350000000000004E-4</v>
      </c>
      <c r="H122" s="1">
        <v>9.9840000000000003E-9</v>
      </c>
      <c r="I122" s="1">
        <v>2.3010000000000001E-6</v>
      </c>
      <c r="J122" s="1">
        <v>4.2050000000000004E-6</v>
      </c>
      <c r="K122" s="1">
        <v>7.5909999999999997E-62</v>
      </c>
      <c r="L122" s="1">
        <v>6.2479999999999998E-26</v>
      </c>
      <c r="M122" s="1">
        <v>1.9990000000000001E-30</v>
      </c>
      <c r="N122" s="1">
        <v>8.562E-10</v>
      </c>
      <c r="O122" s="1">
        <v>7.3200000000000001E-3</v>
      </c>
      <c r="P122" s="1">
        <v>5.198E-5</v>
      </c>
      <c r="Q122" s="1">
        <v>2.5180000000000001E-8</v>
      </c>
      <c r="R122" s="1">
        <v>2.9219999999999999E-21</v>
      </c>
      <c r="S122" s="1">
        <v>2.9460000000000001E-14</v>
      </c>
      <c r="T122" s="1">
        <v>1.807E-17</v>
      </c>
      <c r="U122" s="1">
        <v>1.8169999999999999E-7</v>
      </c>
      <c r="V122" s="1">
        <v>2.404E-5</v>
      </c>
      <c r="W122" s="1">
        <v>1.8369999999999999E-4</v>
      </c>
      <c r="X122" s="1">
        <v>1.0179999999999999E-4</v>
      </c>
      <c r="Y122" s="1">
        <v>0.1164</v>
      </c>
      <c r="Z122" s="1">
        <v>6.8510000000000001E-7</v>
      </c>
    </row>
    <row r="123" spans="1:26" x14ac:dyDescent="0.3">
      <c r="A123">
        <f t="shared" si="1"/>
        <v>19607.843137254902</v>
      </c>
      <c r="B123" s="1">
        <v>5.0999999999999997E-2</v>
      </c>
      <c r="C123" s="1">
        <v>6.6620000000000004E-3</v>
      </c>
      <c r="D123" s="1">
        <v>0.36730000000000002</v>
      </c>
      <c r="E123" s="1">
        <v>0.49690000000000001</v>
      </c>
      <c r="F123" s="1">
        <v>2.323E-3</v>
      </c>
      <c r="G123" s="1">
        <v>7.9350000000000004E-4</v>
      </c>
      <c r="H123" s="1">
        <v>9.9840000000000003E-9</v>
      </c>
      <c r="I123" s="1">
        <v>2.3010000000000001E-6</v>
      </c>
      <c r="J123" s="1">
        <v>4.2050000000000004E-6</v>
      </c>
      <c r="K123" s="1">
        <v>7.5909999999999997E-62</v>
      </c>
      <c r="L123" s="1">
        <v>6.2479999999999998E-26</v>
      </c>
      <c r="M123" s="1">
        <v>1.9990000000000001E-30</v>
      </c>
      <c r="N123" s="1">
        <v>8.562E-10</v>
      </c>
      <c r="O123" s="1">
        <v>7.3200000000000001E-3</v>
      </c>
      <c r="P123" s="1">
        <v>5.198E-5</v>
      </c>
      <c r="Q123" s="1">
        <v>2.5180000000000001E-8</v>
      </c>
      <c r="R123" s="1">
        <v>2.9219999999999999E-21</v>
      </c>
      <c r="S123" s="1">
        <v>2.9460000000000001E-14</v>
      </c>
      <c r="T123" s="1">
        <v>1.807E-17</v>
      </c>
      <c r="U123" s="1">
        <v>1.8169999999999999E-7</v>
      </c>
      <c r="V123" s="1">
        <v>2.404E-5</v>
      </c>
      <c r="W123" s="1">
        <v>1.8369999999999999E-4</v>
      </c>
      <c r="X123" s="1">
        <v>1.0179999999999999E-4</v>
      </c>
      <c r="Y123" s="1">
        <v>0.1164</v>
      </c>
      <c r="Z123" s="1">
        <v>6.8510000000000001E-7</v>
      </c>
    </row>
    <row r="124" spans="1:26" x14ac:dyDescent="0.3">
      <c r="A124">
        <f t="shared" si="1"/>
        <v>19230.76923076923</v>
      </c>
      <c r="B124" s="1">
        <v>5.1999999999999998E-2</v>
      </c>
      <c r="C124" s="1">
        <v>6.6620000000000004E-3</v>
      </c>
      <c r="D124" s="1">
        <v>0.36730000000000002</v>
      </c>
      <c r="E124" s="1">
        <v>0.49690000000000001</v>
      </c>
      <c r="F124" s="1">
        <v>2.323E-3</v>
      </c>
      <c r="G124" s="1">
        <v>7.9350000000000004E-4</v>
      </c>
      <c r="H124" s="1">
        <v>9.9840000000000003E-9</v>
      </c>
      <c r="I124" s="1">
        <v>2.3010000000000001E-6</v>
      </c>
      <c r="J124" s="1">
        <v>4.2050000000000004E-6</v>
      </c>
      <c r="K124" s="1">
        <v>7.5909999999999997E-62</v>
      </c>
      <c r="L124" s="1">
        <v>6.2479999999999998E-26</v>
      </c>
      <c r="M124" s="1">
        <v>1.9990000000000001E-30</v>
      </c>
      <c r="N124" s="1">
        <v>8.562E-10</v>
      </c>
      <c r="O124" s="1">
        <v>7.3200000000000001E-3</v>
      </c>
      <c r="P124" s="1">
        <v>5.198E-5</v>
      </c>
      <c r="Q124" s="1">
        <v>2.5180000000000001E-8</v>
      </c>
      <c r="R124" s="1">
        <v>2.9219999999999999E-21</v>
      </c>
      <c r="S124" s="1">
        <v>2.9460000000000001E-14</v>
      </c>
      <c r="T124" s="1">
        <v>1.807E-17</v>
      </c>
      <c r="U124" s="1">
        <v>1.8169999999999999E-7</v>
      </c>
      <c r="V124" s="1">
        <v>2.404E-5</v>
      </c>
      <c r="W124" s="1">
        <v>1.8369999999999999E-4</v>
      </c>
      <c r="X124" s="1">
        <v>1.0179999999999999E-4</v>
      </c>
      <c r="Y124" s="1">
        <v>0.1164</v>
      </c>
      <c r="Z124" s="1">
        <v>6.8510000000000001E-7</v>
      </c>
    </row>
    <row r="125" spans="1:26" x14ac:dyDescent="0.3">
      <c r="A125">
        <f t="shared" si="1"/>
        <v>18867.924528301886</v>
      </c>
      <c r="B125" s="1">
        <v>5.2999999999999999E-2</v>
      </c>
      <c r="C125" s="1">
        <v>6.6620000000000004E-3</v>
      </c>
      <c r="D125" s="1">
        <v>0.36730000000000002</v>
      </c>
      <c r="E125" s="1">
        <v>0.49690000000000001</v>
      </c>
      <c r="F125" s="1">
        <v>2.323E-3</v>
      </c>
      <c r="G125" s="1">
        <v>7.9350000000000004E-4</v>
      </c>
      <c r="H125" s="1">
        <v>9.9840000000000003E-9</v>
      </c>
      <c r="I125" s="1">
        <v>2.3010000000000001E-6</v>
      </c>
      <c r="J125" s="1">
        <v>4.2050000000000004E-6</v>
      </c>
      <c r="K125" s="1">
        <v>7.5909999999999997E-62</v>
      </c>
      <c r="L125" s="1">
        <v>6.2479999999999998E-26</v>
      </c>
      <c r="M125" s="1">
        <v>1.9990000000000001E-30</v>
      </c>
      <c r="N125" s="1">
        <v>8.562E-10</v>
      </c>
      <c r="O125" s="1">
        <v>7.3200000000000001E-3</v>
      </c>
      <c r="P125" s="1">
        <v>5.198E-5</v>
      </c>
      <c r="Q125" s="1">
        <v>2.5180000000000001E-8</v>
      </c>
      <c r="R125" s="1">
        <v>2.9219999999999999E-21</v>
      </c>
      <c r="S125" s="1">
        <v>2.9460000000000001E-14</v>
      </c>
      <c r="T125" s="1">
        <v>1.807E-17</v>
      </c>
      <c r="U125" s="1">
        <v>1.8169999999999999E-7</v>
      </c>
      <c r="V125" s="1">
        <v>2.404E-5</v>
      </c>
      <c r="W125" s="1">
        <v>1.8369999999999999E-4</v>
      </c>
      <c r="X125" s="1">
        <v>1.0179999999999999E-4</v>
      </c>
      <c r="Y125" s="1">
        <v>0.1164</v>
      </c>
      <c r="Z125" s="1">
        <v>6.8510000000000001E-7</v>
      </c>
    </row>
    <row r="126" spans="1:26" x14ac:dyDescent="0.3">
      <c r="A126">
        <f t="shared" si="1"/>
        <v>18518.518518518518</v>
      </c>
      <c r="B126" s="1">
        <v>5.3999999999999999E-2</v>
      </c>
      <c r="C126" s="1">
        <v>6.6620000000000004E-3</v>
      </c>
      <c r="D126" s="1">
        <v>0.36730000000000002</v>
      </c>
      <c r="E126" s="1">
        <v>0.49690000000000001</v>
      </c>
      <c r="F126" s="1">
        <v>2.323E-3</v>
      </c>
      <c r="G126" s="1">
        <v>7.9350000000000004E-4</v>
      </c>
      <c r="H126" s="1">
        <v>9.9840000000000003E-9</v>
      </c>
      <c r="I126" s="1">
        <v>2.3010000000000001E-6</v>
      </c>
      <c r="J126" s="1">
        <v>4.2050000000000004E-6</v>
      </c>
      <c r="K126" s="1">
        <v>7.5909999999999997E-62</v>
      </c>
      <c r="L126" s="1">
        <v>6.2479999999999998E-26</v>
      </c>
      <c r="M126" s="1">
        <v>1.9990000000000001E-30</v>
      </c>
      <c r="N126" s="1">
        <v>8.562E-10</v>
      </c>
      <c r="O126" s="1">
        <v>7.3200000000000001E-3</v>
      </c>
      <c r="P126" s="1">
        <v>5.198E-5</v>
      </c>
      <c r="Q126" s="1">
        <v>2.5180000000000001E-8</v>
      </c>
      <c r="R126" s="1">
        <v>2.9219999999999999E-21</v>
      </c>
      <c r="S126" s="1">
        <v>2.9460000000000001E-14</v>
      </c>
      <c r="T126" s="1">
        <v>1.807E-17</v>
      </c>
      <c r="U126" s="1">
        <v>1.8169999999999999E-7</v>
      </c>
      <c r="V126" s="1">
        <v>2.404E-5</v>
      </c>
      <c r="W126" s="1">
        <v>1.8369999999999999E-4</v>
      </c>
      <c r="X126" s="1">
        <v>1.0179999999999999E-4</v>
      </c>
      <c r="Y126" s="1">
        <v>0.1164</v>
      </c>
      <c r="Z126" s="1">
        <v>6.8520000000000002E-7</v>
      </c>
    </row>
    <row r="127" spans="1:26" x14ac:dyDescent="0.3">
      <c r="A127">
        <f t="shared" si="1"/>
        <v>18181.81818181818</v>
      </c>
      <c r="B127" s="1">
        <v>5.5E-2</v>
      </c>
      <c r="C127" s="1">
        <v>6.6620000000000004E-3</v>
      </c>
      <c r="D127" s="1">
        <v>0.36730000000000002</v>
      </c>
      <c r="E127" s="1">
        <v>0.49690000000000001</v>
      </c>
      <c r="F127" s="1">
        <v>2.323E-3</v>
      </c>
      <c r="G127" s="1">
        <v>7.9350000000000004E-4</v>
      </c>
      <c r="H127" s="1">
        <v>9.9840000000000003E-9</v>
      </c>
      <c r="I127" s="1">
        <v>2.3010000000000001E-6</v>
      </c>
      <c r="J127" s="1">
        <v>4.2050000000000004E-6</v>
      </c>
      <c r="K127" s="1">
        <v>7.5909999999999997E-62</v>
      </c>
      <c r="L127" s="1">
        <v>6.2479999999999998E-26</v>
      </c>
      <c r="M127" s="1">
        <v>1.9990000000000001E-30</v>
      </c>
      <c r="N127" s="1">
        <v>8.562E-10</v>
      </c>
      <c r="O127" s="1">
        <v>7.3200000000000001E-3</v>
      </c>
      <c r="P127" s="1">
        <v>5.198E-5</v>
      </c>
      <c r="Q127" s="1">
        <v>2.5180000000000001E-8</v>
      </c>
      <c r="R127" s="1">
        <v>2.9219999999999999E-21</v>
      </c>
      <c r="S127" s="1">
        <v>2.9460000000000001E-14</v>
      </c>
      <c r="T127" s="1">
        <v>1.807E-17</v>
      </c>
      <c r="U127" s="1">
        <v>1.8169999999999999E-7</v>
      </c>
      <c r="V127" s="1">
        <v>2.404E-5</v>
      </c>
      <c r="W127" s="1">
        <v>1.8369999999999999E-4</v>
      </c>
      <c r="X127" s="1">
        <v>1.0179999999999999E-4</v>
      </c>
      <c r="Y127" s="1">
        <v>0.1164</v>
      </c>
      <c r="Z127" s="1">
        <v>6.8520000000000002E-7</v>
      </c>
    </row>
    <row r="128" spans="1:26" x14ac:dyDescent="0.3">
      <c r="A128">
        <f t="shared" si="1"/>
        <v>17857.142857142855</v>
      </c>
      <c r="B128" s="1">
        <v>5.6000000000000001E-2</v>
      </c>
      <c r="C128" s="1">
        <v>6.6620000000000004E-3</v>
      </c>
      <c r="D128" s="1">
        <v>0.36730000000000002</v>
      </c>
      <c r="E128" s="1">
        <v>0.49690000000000001</v>
      </c>
      <c r="F128" s="1">
        <v>2.323E-3</v>
      </c>
      <c r="G128" s="1">
        <v>7.9350000000000004E-4</v>
      </c>
      <c r="H128" s="1">
        <v>9.9840000000000003E-9</v>
      </c>
      <c r="I128" s="1">
        <v>2.3010000000000001E-6</v>
      </c>
      <c r="J128" s="1">
        <v>4.2050000000000004E-6</v>
      </c>
      <c r="K128" s="1">
        <v>7.5909999999999997E-62</v>
      </c>
      <c r="L128" s="1">
        <v>6.2479999999999998E-26</v>
      </c>
      <c r="M128" s="1">
        <v>1.9990000000000001E-30</v>
      </c>
      <c r="N128" s="1">
        <v>8.562E-10</v>
      </c>
      <c r="O128" s="1">
        <v>7.3200000000000001E-3</v>
      </c>
      <c r="P128" s="1">
        <v>5.198E-5</v>
      </c>
      <c r="Q128" s="1">
        <v>2.5180000000000001E-8</v>
      </c>
      <c r="R128" s="1">
        <v>2.9219999999999999E-21</v>
      </c>
      <c r="S128" s="1">
        <v>2.9460000000000001E-14</v>
      </c>
      <c r="T128" s="1">
        <v>1.807E-17</v>
      </c>
      <c r="U128" s="1">
        <v>1.8169999999999999E-7</v>
      </c>
      <c r="V128" s="1">
        <v>2.404E-5</v>
      </c>
      <c r="W128" s="1">
        <v>1.8369999999999999E-4</v>
      </c>
      <c r="X128" s="1">
        <v>1.0179999999999999E-4</v>
      </c>
      <c r="Y128" s="1">
        <v>0.1164</v>
      </c>
      <c r="Z128" s="1">
        <v>6.8520000000000002E-7</v>
      </c>
    </row>
    <row r="129" spans="1:26" x14ac:dyDescent="0.3">
      <c r="A129">
        <f t="shared" si="1"/>
        <v>17543.859649122805</v>
      </c>
      <c r="B129" s="1">
        <v>5.7000000000000002E-2</v>
      </c>
      <c r="C129" s="1">
        <v>6.6620000000000004E-3</v>
      </c>
      <c r="D129" s="1">
        <v>0.36730000000000002</v>
      </c>
      <c r="E129" s="1">
        <v>0.49690000000000001</v>
      </c>
      <c r="F129" s="1">
        <v>2.323E-3</v>
      </c>
      <c r="G129" s="1">
        <v>7.9350000000000004E-4</v>
      </c>
      <c r="H129" s="1">
        <v>9.9840000000000003E-9</v>
      </c>
      <c r="I129" s="1">
        <v>2.3010000000000001E-6</v>
      </c>
      <c r="J129" s="1">
        <v>4.2050000000000004E-6</v>
      </c>
      <c r="K129" s="1">
        <v>7.5909999999999997E-62</v>
      </c>
      <c r="L129" s="1">
        <v>6.2479999999999998E-26</v>
      </c>
      <c r="M129" s="1">
        <v>1.9990000000000001E-30</v>
      </c>
      <c r="N129" s="1">
        <v>8.562E-10</v>
      </c>
      <c r="O129" s="1">
        <v>7.3200000000000001E-3</v>
      </c>
      <c r="P129" s="1">
        <v>5.1969999999999999E-5</v>
      </c>
      <c r="Q129" s="1">
        <v>2.5180000000000001E-8</v>
      </c>
      <c r="R129" s="1">
        <v>2.9219999999999999E-21</v>
      </c>
      <c r="S129" s="1">
        <v>2.9460000000000001E-14</v>
      </c>
      <c r="T129" s="1">
        <v>1.807E-17</v>
      </c>
      <c r="U129" s="1">
        <v>1.8169999999999999E-7</v>
      </c>
      <c r="V129" s="1">
        <v>2.404E-5</v>
      </c>
      <c r="W129" s="1">
        <v>1.8369999999999999E-4</v>
      </c>
      <c r="X129" s="1">
        <v>1.0179999999999999E-4</v>
      </c>
      <c r="Y129" s="1">
        <v>0.1164</v>
      </c>
      <c r="Z129" s="1">
        <v>6.8520000000000002E-7</v>
      </c>
    </row>
    <row r="130" spans="1:26" x14ac:dyDescent="0.3">
      <c r="A130">
        <f t="shared" si="1"/>
        <v>17241.379310344826</v>
      </c>
      <c r="B130" s="1">
        <v>5.8000000000000003E-2</v>
      </c>
      <c r="C130" s="1">
        <v>6.6620000000000004E-3</v>
      </c>
      <c r="D130" s="1">
        <v>0.36730000000000002</v>
      </c>
      <c r="E130" s="1">
        <v>0.49690000000000001</v>
      </c>
      <c r="F130" s="1">
        <v>2.323E-3</v>
      </c>
      <c r="G130" s="1">
        <v>7.9350000000000004E-4</v>
      </c>
      <c r="H130" s="1">
        <v>9.9840000000000003E-9</v>
      </c>
      <c r="I130" s="1">
        <v>2.3010000000000001E-6</v>
      </c>
      <c r="J130" s="1">
        <v>4.2050000000000004E-6</v>
      </c>
      <c r="K130" s="1">
        <v>7.5909999999999997E-62</v>
      </c>
      <c r="L130" s="1">
        <v>6.2479999999999998E-26</v>
      </c>
      <c r="M130" s="1">
        <v>1.9990000000000001E-30</v>
      </c>
      <c r="N130" s="1">
        <v>8.562E-10</v>
      </c>
      <c r="O130" s="1">
        <v>7.3200000000000001E-3</v>
      </c>
      <c r="P130" s="1">
        <v>5.1969999999999999E-5</v>
      </c>
      <c r="Q130" s="1">
        <v>2.5180000000000001E-8</v>
      </c>
      <c r="R130" s="1">
        <v>2.9219999999999999E-21</v>
      </c>
      <c r="S130" s="1">
        <v>2.9460000000000001E-14</v>
      </c>
      <c r="T130" s="1">
        <v>1.807E-17</v>
      </c>
      <c r="U130" s="1">
        <v>1.8169999999999999E-7</v>
      </c>
      <c r="V130" s="1">
        <v>2.404E-5</v>
      </c>
      <c r="W130" s="1">
        <v>1.8369999999999999E-4</v>
      </c>
      <c r="X130" s="1">
        <v>1.0179999999999999E-4</v>
      </c>
      <c r="Y130" s="1">
        <v>0.1164</v>
      </c>
      <c r="Z130" s="1">
        <v>6.8520000000000002E-7</v>
      </c>
    </row>
    <row r="131" spans="1:26" x14ac:dyDescent="0.3">
      <c r="A131">
        <f t="shared" ref="A131:A194" si="2">1000/B131</f>
        <v>16949.152542372882</v>
      </c>
      <c r="B131" s="1">
        <v>5.8999999999999997E-2</v>
      </c>
      <c r="C131" s="1">
        <v>6.6620000000000004E-3</v>
      </c>
      <c r="D131" s="1">
        <v>0.36730000000000002</v>
      </c>
      <c r="E131" s="1">
        <v>0.49690000000000001</v>
      </c>
      <c r="F131" s="1">
        <v>2.323E-3</v>
      </c>
      <c r="G131" s="1">
        <v>7.9350000000000004E-4</v>
      </c>
      <c r="H131" s="1">
        <v>9.9840000000000003E-9</v>
      </c>
      <c r="I131" s="1">
        <v>2.3010000000000001E-6</v>
      </c>
      <c r="J131" s="1">
        <v>4.2050000000000004E-6</v>
      </c>
      <c r="K131" s="1">
        <v>7.5909999999999997E-62</v>
      </c>
      <c r="L131" s="1">
        <v>6.2479999999999998E-26</v>
      </c>
      <c r="M131" s="1">
        <v>1.9990000000000001E-30</v>
      </c>
      <c r="N131" s="1">
        <v>8.562E-10</v>
      </c>
      <c r="O131" s="1">
        <v>7.3200000000000001E-3</v>
      </c>
      <c r="P131" s="1">
        <v>5.1969999999999999E-5</v>
      </c>
      <c r="Q131" s="1">
        <v>2.5180000000000001E-8</v>
      </c>
      <c r="R131" s="1">
        <v>2.9219999999999999E-21</v>
      </c>
      <c r="S131" s="1">
        <v>2.9460000000000001E-14</v>
      </c>
      <c r="T131" s="1">
        <v>1.807E-17</v>
      </c>
      <c r="U131" s="1">
        <v>1.8169999999999999E-7</v>
      </c>
      <c r="V131" s="1">
        <v>2.404E-5</v>
      </c>
      <c r="W131" s="1">
        <v>1.8369999999999999E-4</v>
      </c>
      <c r="X131" s="1">
        <v>1.0179999999999999E-4</v>
      </c>
      <c r="Y131" s="1">
        <v>0.1164</v>
      </c>
      <c r="Z131" s="1">
        <v>6.8520000000000002E-7</v>
      </c>
    </row>
    <row r="132" spans="1:26" x14ac:dyDescent="0.3">
      <c r="A132">
        <f t="shared" si="2"/>
        <v>16666.666666666668</v>
      </c>
      <c r="B132" s="1">
        <v>0.06</v>
      </c>
      <c r="C132" s="1">
        <v>6.6620000000000004E-3</v>
      </c>
      <c r="D132" s="1">
        <v>0.36730000000000002</v>
      </c>
      <c r="E132" s="1">
        <v>0.49690000000000001</v>
      </c>
      <c r="F132" s="1">
        <v>2.323E-3</v>
      </c>
      <c r="G132" s="1">
        <v>7.9350000000000004E-4</v>
      </c>
      <c r="H132" s="1">
        <v>9.9840000000000003E-9</v>
      </c>
      <c r="I132" s="1">
        <v>2.3010000000000001E-6</v>
      </c>
      <c r="J132" s="1">
        <v>4.2050000000000004E-6</v>
      </c>
      <c r="K132" s="1">
        <v>7.5909999999999997E-62</v>
      </c>
      <c r="L132" s="1">
        <v>6.2479999999999998E-26</v>
      </c>
      <c r="M132" s="1">
        <v>1.9990000000000001E-30</v>
      </c>
      <c r="N132" s="1">
        <v>8.562E-10</v>
      </c>
      <c r="O132" s="1">
        <v>7.3200000000000001E-3</v>
      </c>
      <c r="P132" s="1">
        <v>5.1969999999999999E-5</v>
      </c>
      <c r="Q132" s="1">
        <v>2.5180000000000001E-8</v>
      </c>
      <c r="R132" s="1">
        <v>2.9219999999999999E-21</v>
      </c>
      <c r="S132" s="1">
        <v>2.9460000000000001E-14</v>
      </c>
      <c r="T132" s="1">
        <v>1.807E-17</v>
      </c>
      <c r="U132" s="1">
        <v>1.8169999999999999E-7</v>
      </c>
      <c r="V132" s="1">
        <v>2.404E-5</v>
      </c>
      <c r="W132" s="1">
        <v>1.8369999999999999E-4</v>
      </c>
      <c r="X132" s="1">
        <v>1.0179999999999999E-4</v>
      </c>
      <c r="Y132" s="1">
        <v>0.1164</v>
      </c>
      <c r="Z132" s="1">
        <v>6.8520000000000002E-7</v>
      </c>
    </row>
    <row r="133" spans="1:26" x14ac:dyDescent="0.3">
      <c r="A133">
        <f t="shared" si="2"/>
        <v>16393.442622950821</v>
      </c>
      <c r="B133" s="1">
        <v>6.0999999999999999E-2</v>
      </c>
      <c r="C133" s="1">
        <v>6.6620000000000004E-3</v>
      </c>
      <c r="D133" s="1">
        <v>0.36730000000000002</v>
      </c>
      <c r="E133" s="1">
        <v>0.49690000000000001</v>
      </c>
      <c r="F133" s="1">
        <v>2.323E-3</v>
      </c>
      <c r="G133" s="1">
        <v>7.9350000000000004E-4</v>
      </c>
      <c r="H133" s="1">
        <v>9.9840000000000003E-9</v>
      </c>
      <c r="I133" s="1">
        <v>2.3010000000000001E-6</v>
      </c>
      <c r="J133" s="1">
        <v>4.2050000000000004E-6</v>
      </c>
      <c r="K133" s="1">
        <v>7.5909999999999997E-62</v>
      </c>
      <c r="L133" s="1">
        <v>6.2479999999999998E-26</v>
      </c>
      <c r="M133" s="1">
        <v>1.9990000000000001E-30</v>
      </c>
      <c r="N133" s="1">
        <v>8.562E-10</v>
      </c>
      <c r="O133" s="1">
        <v>7.3200000000000001E-3</v>
      </c>
      <c r="P133" s="1">
        <v>5.1969999999999999E-5</v>
      </c>
      <c r="Q133" s="1">
        <v>2.5180000000000001E-8</v>
      </c>
      <c r="R133" s="1">
        <v>2.9219999999999999E-21</v>
      </c>
      <c r="S133" s="1">
        <v>2.9460000000000001E-14</v>
      </c>
      <c r="T133" s="1">
        <v>1.807E-17</v>
      </c>
      <c r="U133" s="1">
        <v>1.8169999999999999E-7</v>
      </c>
      <c r="V133" s="1">
        <v>2.404E-5</v>
      </c>
      <c r="W133" s="1">
        <v>1.8369999999999999E-4</v>
      </c>
      <c r="X133" s="1">
        <v>1.0179999999999999E-4</v>
      </c>
      <c r="Y133" s="1">
        <v>0.1164</v>
      </c>
      <c r="Z133" s="1">
        <v>6.8520000000000002E-7</v>
      </c>
    </row>
    <row r="134" spans="1:26" x14ac:dyDescent="0.3">
      <c r="A134">
        <f t="shared" si="2"/>
        <v>16129.032258064517</v>
      </c>
      <c r="B134" s="1">
        <v>6.2E-2</v>
      </c>
      <c r="C134" s="1">
        <v>6.6620000000000004E-3</v>
      </c>
      <c r="D134" s="1">
        <v>0.36730000000000002</v>
      </c>
      <c r="E134" s="1">
        <v>0.49690000000000001</v>
      </c>
      <c r="F134" s="1">
        <v>2.323E-3</v>
      </c>
      <c r="G134" s="1">
        <v>7.9350000000000004E-4</v>
      </c>
      <c r="H134" s="1">
        <v>9.9840000000000003E-9</v>
      </c>
      <c r="I134" s="1">
        <v>2.3010000000000001E-6</v>
      </c>
      <c r="J134" s="1">
        <v>4.2050000000000004E-6</v>
      </c>
      <c r="K134" s="1">
        <v>7.5909999999999997E-62</v>
      </c>
      <c r="L134" s="1">
        <v>6.2479999999999998E-26</v>
      </c>
      <c r="M134" s="1">
        <v>1.9990000000000001E-30</v>
      </c>
      <c r="N134" s="1">
        <v>8.562E-10</v>
      </c>
      <c r="O134" s="1">
        <v>7.3200000000000001E-3</v>
      </c>
      <c r="P134" s="1">
        <v>5.1969999999999999E-5</v>
      </c>
      <c r="Q134" s="1">
        <v>2.5180000000000001E-8</v>
      </c>
      <c r="R134" s="1">
        <v>2.9219999999999999E-21</v>
      </c>
      <c r="S134" s="1">
        <v>2.9460000000000001E-14</v>
      </c>
      <c r="T134" s="1">
        <v>1.807E-17</v>
      </c>
      <c r="U134" s="1">
        <v>1.8169999999999999E-7</v>
      </c>
      <c r="V134" s="1">
        <v>2.404E-5</v>
      </c>
      <c r="W134" s="1">
        <v>1.8369999999999999E-4</v>
      </c>
      <c r="X134" s="1">
        <v>1.0179999999999999E-4</v>
      </c>
      <c r="Y134" s="1">
        <v>0.1164</v>
      </c>
      <c r="Z134" s="1">
        <v>6.8520000000000002E-7</v>
      </c>
    </row>
    <row r="135" spans="1:26" x14ac:dyDescent="0.3">
      <c r="A135">
        <f t="shared" si="2"/>
        <v>15873.015873015873</v>
      </c>
      <c r="B135" s="1">
        <v>6.3E-2</v>
      </c>
      <c r="C135" s="1">
        <v>6.6620000000000004E-3</v>
      </c>
      <c r="D135" s="1">
        <v>0.36730000000000002</v>
      </c>
      <c r="E135" s="1">
        <v>0.49690000000000001</v>
      </c>
      <c r="F135" s="1">
        <v>2.323E-3</v>
      </c>
      <c r="G135" s="1">
        <v>7.9350000000000004E-4</v>
      </c>
      <c r="H135" s="1">
        <v>9.9840000000000003E-9</v>
      </c>
      <c r="I135" s="1">
        <v>2.3010000000000001E-6</v>
      </c>
      <c r="J135" s="1">
        <v>4.2050000000000004E-6</v>
      </c>
      <c r="K135" s="1">
        <v>7.5909999999999997E-62</v>
      </c>
      <c r="L135" s="1">
        <v>6.2479999999999998E-26</v>
      </c>
      <c r="M135" s="1">
        <v>1.9990000000000001E-30</v>
      </c>
      <c r="N135" s="1">
        <v>8.562E-10</v>
      </c>
      <c r="O135" s="1">
        <v>7.3200000000000001E-3</v>
      </c>
      <c r="P135" s="1">
        <v>5.1969999999999999E-5</v>
      </c>
      <c r="Q135" s="1">
        <v>2.5180000000000001E-8</v>
      </c>
      <c r="R135" s="1">
        <v>2.9219999999999999E-21</v>
      </c>
      <c r="S135" s="1">
        <v>2.9460000000000001E-14</v>
      </c>
      <c r="T135" s="1">
        <v>1.807E-17</v>
      </c>
      <c r="U135" s="1">
        <v>1.8169999999999999E-7</v>
      </c>
      <c r="V135" s="1">
        <v>2.404E-5</v>
      </c>
      <c r="W135" s="1">
        <v>1.8369999999999999E-4</v>
      </c>
      <c r="X135" s="1">
        <v>1.0179999999999999E-4</v>
      </c>
      <c r="Y135" s="1">
        <v>0.1164</v>
      </c>
      <c r="Z135" s="1">
        <v>6.8520000000000002E-7</v>
      </c>
    </row>
    <row r="136" spans="1:26" x14ac:dyDescent="0.3">
      <c r="A136">
        <f t="shared" si="2"/>
        <v>15625</v>
      </c>
      <c r="B136" s="1">
        <v>6.4000000000000001E-2</v>
      </c>
      <c r="C136" s="1">
        <v>6.6620000000000004E-3</v>
      </c>
      <c r="D136" s="1">
        <v>0.36730000000000002</v>
      </c>
      <c r="E136" s="1">
        <v>0.49690000000000001</v>
      </c>
      <c r="F136" s="1">
        <v>2.323E-3</v>
      </c>
      <c r="G136" s="1">
        <v>7.9350000000000004E-4</v>
      </c>
      <c r="H136" s="1">
        <v>9.9840000000000003E-9</v>
      </c>
      <c r="I136" s="1">
        <v>2.3010000000000001E-6</v>
      </c>
      <c r="J136" s="1">
        <v>4.2050000000000004E-6</v>
      </c>
      <c r="K136" s="1">
        <v>7.5909999999999997E-62</v>
      </c>
      <c r="L136" s="1">
        <v>6.2479999999999998E-26</v>
      </c>
      <c r="M136" s="1">
        <v>1.9990000000000001E-30</v>
      </c>
      <c r="N136" s="1">
        <v>8.562E-10</v>
      </c>
      <c r="O136" s="1">
        <v>7.3200000000000001E-3</v>
      </c>
      <c r="P136" s="1">
        <v>5.1969999999999999E-5</v>
      </c>
      <c r="Q136" s="1">
        <v>2.5180000000000001E-8</v>
      </c>
      <c r="R136" s="1">
        <v>2.9219999999999999E-21</v>
      </c>
      <c r="S136" s="1">
        <v>2.9460000000000001E-14</v>
      </c>
      <c r="T136" s="1">
        <v>1.807E-17</v>
      </c>
      <c r="U136" s="1">
        <v>1.8169999999999999E-7</v>
      </c>
      <c r="V136" s="1">
        <v>2.404E-5</v>
      </c>
      <c r="W136" s="1">
        <v>1.8369999999999999E-4</v>
      </c>
      <c r="X136" s="1">
        <v>1.0179999999999999E-4</v>
      </c>
      <c r="Y136" s="1">
        <v>0.1164</v>
      </c>
      <c r="Z136" s="1">
        <v>6.8520000000000002E-7</v>
      </c>
    </row>
    <row r="137" spans="1:26" x14ac:dyDescent="0.3">
      <c r="A137">
        <f t="shared" si="2"/>
        <v>15384.615384615385</v>
      </c>
      <c r="B137" s="1">
        <v>6.5000000000000002E-2</v>
      </c>
      <c r="C137" s="1">
        <v>6.6620000000000004E-3</v>
      </c>
      <c r="D137" s="1">
        <v>0.36730000000000002</v>
      </c>
      <c r="E137" s="1">
        <v>0.49690000000000001</v>
      </c>
      <c r="F137" s="1">
        <v>2.323E-3</v>
      </c>
      <c r="G137" s="1">
        <v>7.9350000000000004E-4</v>
      </c>
      <c r="H137" s="1">
        <v>9.9840000000000003E-9</v>
      </c>
      <c r="I137" s="1">
        <v>2.3010000000000001E-6</v>
      </c>
      <c r="J137" s="1">
        <v>4.2050000000000004E-6</v>
      </c>
      <c r="K137" s="1">
        <v>7.5909999999999997E-62</v>
      </c>
      <c r="L137" s="1">
        <v>6.2479999999999998E-26</v>
      </c>
      <c r="M137" s="1">
        <v>1.9990000000000001E-30</v>
      </c>
      <c r="N137" s="1">
        <v>8.562E-10</v>
      </c>
      <c r="O137" s="1">
        <v>7.3200000000000001E-3</v>
      </c>
      <c r="P137" s="1">
        <v>5.1969999999999999E-5</v>
      </c>
      <c r="Q137" s="1">
        <v>2.5180000000000001E-8</v>
      </c>
      <c r="R137" s="1">
        <v>2.9219999999999999E-21</v>
      </c>
      <c r="S137" s="1">
        <v>2.9460000000000001E-14</v>
      </c>
      <c r="T137" s="1">
        <v>1.807E-17</v>
      </c>
      <c r="U137" s="1">
        <v>1.8169999999999999E-7</v>
      </c>
      <c r="V137" s="1">
        <v>2.404E-5</v>
      </c>
      <c r="W137" s="1">
        <v>1.8369999999999999E-4</v>
      </c>
      <c r="X137" s="1">
        <v>1.0179999999999999E-4</v>
      </c>
      <c r="Y137" s="1">
        <v>0.1164</v>
      </c>
      <c r="Z137" s="1">
        <v>6.8520000000000002E-7</v>
      </c>
    </row>
    <row r="138" spans="1:26" x14ac:dyDescent="0.3">
      <c r="A138">
        <f t="shared" si="2"/>
        <v>15151.51515151515</v>
      </c>
      <c r="B138" s="1">
        <v>6.6000000000000003E-2</v>
      </c>
      <c r="C138" s="1">
        <v>6.6620000000000004E-3</v>
      </c>
      <c r="D138" s="1">
        <v>0.36730000000000002</v>
      </c>
      <c r="E138" s="1">
        <v>0.49690000000000001</v>
      </c>
      <c r="F138" s="1">
        <v>2.323E-3</v>
      </c>
      <c r="G138" s="1">
        <v>7.9350000000000004E-4</v>
      </c>
      <c r="H138" s="1">
        <v>9.9840000000000003E-9</v>
      </c>
      <c r="I138" s="1">
        <v>2.3010000000000001E-6</v>
      </c>
      <c r="J138" s="1">
        <v>4.2050000000000004E-6</v>
      </c>
      <c r="K138" s="1">
        <v>7.5909999999999997E-62</v>
      </c>
      <c r="L138" s="1">
        <v>6.2479999999999998E-26</v>
      </c>
      <c r="M138" s="1">
        <v>1.9990000000000001E-30</v>
      </c>
      <c r="N138" s="1">
        <v>8.562E-10</v>
      </c>
      <c r="O138" s="1">
        <v>7.3200000000000001E-3</v>
      </c>
      <c r="P138" s="1">
        <v>5.1969999999999999E-5</v>
      </c>
      <c r="Q138" s="1">
        <v>2.5180000000000001E-8</v>
      </c>
      <c r="R138" s="1">
        <v>2.9219999999999999E-21</v>
      </c>
      <c r="S138" s="1">
        <v>2.9460000000000001E-14</v>
      </c>
      <c r="T138" s="1">
        <v>1.807E-17</v>
      </c>
      <c r="U138" s="1">
        <v>1.8169999999999999E-7</v>
      </c>
      <c r="V138" s="1">
        <v>2.404E-5</v>
      </c>
      <c r="W138" s="1">
        <v>1.8369999999999999E-4</v>
      </c>
      <c r="X138" s="1">
        <v>1.0179999999999999E-4</v>
      </c>
      <c r="Y138" s="1">
        <v>0.1164</v>
      </c>
      <c r="Z138" s="1">
        <v>6.8520000000000002E-7</v>
      </c>
    </row>
    <row r="139" spans="1:26" x14ac:dyDescent="0.3">
      <c r="A139">
        <f t="shared" si="2"/>
        <v>14925.373134328358</v>
      </c>
      <c r="B139" s="1">
        <v>6.7000000000000004E-2</v>
      </c>
      <c r="C139" s="1">
        <v>6.6620000000000004E-3</v>
      </c>
      <c r="D139" s="1">
        <v>0.36730000000000002</v>
      </c>
      <c r="E139" s="1">
        <v>0.49690000000000001</v>
      </c>
      <c r="F139" s="1">
        <v>2.323E-3</v>
      </c>
      <c r="G139" s="1">
        <v>7.9350000000000004E-4</v>
      </c>
      <c r="H139" s="1">
        <v>9.9840000000000003E-9</v>
      </c>
      <c r="I139" s="1">
        <v>2.3010000000000001E-6</v>
      </c>
      <c r="J139" s="1">
        <v>4.2050000000000004E-6</v>
      </c>
      <c r="K139" s="1">
        <v>7.5909999999999997E-62</v>
      </c>
      <c r="L139" s="1">
        <v>6.2479999999999998E-26</v>
      </c>
      <c r="M139" s="1">
        <v>1.9990000000000001E-30</v>
      </c>
      <c r="N139" s="1">
        <v>8.562E-10</v>
      </c>
      <c r="O139" s="1">
        <v>7.3200000000000001E-3</v>
      </c>
      <c r="P139" s="1">
        <v>5.1969999999999999E-5</v>
      </c>
      <c r="Q139" s="1">
        <v>2.5180000000000001E-8</v>
      </c>
      <c r="R139" s="1">
        <v>2.9219999999999999E-21</v>
      </c>
      <c r="S139" s="1">
        <v>2.9460000000000001E-14</v>
      </c>
      <c r="T139" s="1">
        <v>1.807E-17</v>
      </c>
      <c r="U139" s="1">
        <v>1.8169999999999999E-7</v>
      </c>
      <c r="V139" s="1">
        <v>2.404E-5</v>
      </c>
      <c r="W139" s="1">
        <v>1.8369999999999999E-4</v>
      </c>
      <c r="X139" s="1">
        <v>1.0179999999999999E-4</v>
      </c>
      <c r="Y139" s="1">
        <v>0.1164</v>
      </c>
      <c r="Z139" s="1">
        <v>6.8520000000000002E-7</v>
      </c>
    </row>
    <row r="140" spans="1:26" x14ac:dyDescent="0.3">
      <c r="A140">
        <f t="shared" si="2"/>
        <v>14705.882352941175</v>
      </c>
      <c r="B140" s="1">
        <v>6.8000000000000005E-2</v>
      </c>
      <c r="C140" s="1">
        <v>6.6620000000000004E-3</v>
      </c>
      <c r="D140" s="1">
        <v>0.36730000000000002</v>
      </c>
      <c r="E140" s="1">
        <v>0.49690000000000001</v>
      </c>
      <c r="F140" s="1">
        <v>2.323E-3</v>
      </c>
      <c r="G140" s="1">
        <v>7.9350000000000004E-4</v>
      </c>
      <c r="H140" s="1">
        <v>9.9840000000000003E-9</v>
      </c>
      <c r="I140" s="1">
        <v>2.3010000000000001E-6</v>
      </c>
      <c r="J140" s="1">
        <v>4.2050000000000004E-6</v>
      </c>
      <c r="K140" s="1">
        <v>7.5909999999999997E-62</v>
      </c>
      <c r="L140" s="1">
        <v>6.2479999999999998E-26</v>
      </c>
      <c r="M140" s="1">
        <v>1.9990000000000001E-30</v>
      </c>
      <c r="N140" s="1">
        <v>8.562E-10</v>
      </c>
      <c r="O140" s="1">
        <v>7.3200000000000001E-3</v>
      </c>
      <c r="P140" s="1">
        <v>5.1969999999999999E-5</v>
      </c>
      <c r="Q140" s="1">
        <v>2.5180000000000001E-8</v>
      </c>
      <c r="R140" s="1">
        <v>2.9219999999999999E-21</v>
      </c>
      <c r="S140" s="1">
        <v>2.9460000000000001E-14</v>
      </c>
      <c r="T140" s="1">
        <v>1.807E-17</v>
      </c>
      <c r="U140" s="1">
        <v>1.8169999999999999E-7</v>
      </c>
      <c r="V140" s="1">
        <v>2.404E-5</v>
      </c>
      <c r="W140" s="1">
        <v>1.8369999999999999E-4</v>
      </c>
      <c r="X140" s="1">
        <v>1.0179999999999999E-4</v>
      </c>
      <c r="Y140" s="1">
        <v>0.1164</v>
      </c>
      <c r="Z140" s="1">
        <v>6.8520000000000002E-7</v>
      </c>
    </row>
    <row r="141" spans="1:26" x14ac:dyDescent="0.3">
      <c r="A141">
        <f t="shared" si="2"/>
        <v>14492.753623188404</v>
      </c>
      <c r="B141" s="1">
        <v>6.9000000000000006E-2</v>
      </c>
      <c r="C141" s="1">
        <v>6.6620000000000004E-3</v>
      </c>
      <c r="D141" s="1">
        <v>0.36730000000000002</v>
      </c>
      <c r="E141" s="1">
        <v>0.49690000000000001</v>
      </c>
      <c r="F141" s="1">
        <v>2.323E-3</v>
      </c>
      <c r="G141" s="1">
        <v>7.9350000000000004E-4</v>
      </c>
      <c r="H141" s="1">
        <v>9.9840000000000003E-9</v>
      </c>
      <c r="I141" s="1">
        <v>2.3010000000000001E-6</v>
      </c>
      <c r="J141" s="1">
        <v>4.2050000000000004E-6</v>
      </c>
      <c r="K141" s="1">
        <v>7.5909999999999997E-62</v>
      </c>
      <c r="L141" s="1">
        <v>6.2479999999999998E-26</v>
      </c>
      <c r="M141" s="1">
        <v>1.9990000000000001E-30</v>
      </c>
      <c r="N141" s="1">
        <v>8.5630000000000003E-10</v>
      </c>
      <c r="O141" s="1">
        <v>7.3200000000000001E-3</v>
      </c>
      <c r="P141" s="1">
        <v>5.1969999999999999E-5</v>
      </c>
      <c r="Q141" s="1">
        <v>2.5180000000000001E-8</v>
      </c>
      <c r="R141" s="1">
        <v>2.9219999999999999E-21</v>
      </c>
      <c r="S141" s="1">
        <v>2.9460000000000001E-14</v>
      </c>
      <c r="T141" s="1">
        <v>1.807E-17</v>
      </c>
      <c r="U141" s="1">
        <v>1.8169999999999999E-7</v>
      </c>
      <c r="V141" s="1">
        <v>2.404E-5</v>
      </c>
      <c r="W141" s="1">
        <v>1.8369999999999999E-4</v>
      </c>
      <c r="X141" s="1">
        <v>1.0179999999999999E-4</v>
      </c>
      <c r="Y141" s="1">
        <v>0.1164</v>
      </c>
      <c r="Z141" s="1">
        <v>6.8520000000000002E-7</v>
      </c>
    </row>
    <row r="142" spans="1:26" x14ac:dyDescent="0.3">
      <c r="A142">
        <f t="shared" si="2"/>
        <v>14285.714285714284</v>
      </c>
      <c r="B142" s="1">
        <v>7.0000000000000007E-2</v>
      </c>
      <c r="C142" s="1">
        <v>6.6620000000000004E-3</v>
      </c>
      <c r="D142" s="1">
        <v>0.36730000000000002</v>
      </c>
      <c r="E142" s="1">
        <v>0.49690000000000001</v>
      </c>
      <c r="F142" s="1">
        <v>2.323E-3</v>
      </c>
      <c r="G142" s="1">
        <v>7.9350000000000004E-4</v>
      </c>
      <c r="H142" s="1">
        <v>9.9840000000000003E-9</v>
      </c>
      <c r="I142" s="1">
        <v>2.3010000000000001E-6</v>
      </c>
      <c r="J142" s="1">
        <v>4.2050000000000004E-6</v>
      </c>
      <c r="K142" s="1">
        <v>7.5909999999999997E-62</v>
      </c>
      <c r="L142" s="1">
        <v>6.2479999999999998E-26</v>
      </c>
      <c r="M142" s="1">
        <v>1.9990000000000001E-30</v>
      </c>
      <c r="N142" s="1">
        <v>8.5630000000000003E-10</v>
      </c>
      <c r="O142" s="1">
        <v>7.3200000000000001E-3</v>
      </c>
      <c r="P142" s="1">
        <v>5.1969999999999999E-5</v>
      </c>
      <c r="Q142" s="1">
        <v>2.5180000000000001E-8</v>
      </c>
      <c r="R142" s="1">
        <v>2.9219999999999999E-21</v>
      </c>
      <c r="S142" s="1">
        <v>2.9460000000000001E-14</v>
      </c>
      <c r="T142" s="1">
        <v>1.807E-17</v>
      </c>
      <c r="U142" s="1">
        <v>1.8169999999999999E-7</v>
      </c>
      <c r="V142" s="1">
        <v>2.404E-5</v>
      </c>
      <c r="W142" s="1">
        <v>1.8369999999999999E-4</v>
      </c>
      <c r="X142" s="1">
        <v>1.0179999999999999E-4</v>
      </c>
      <c r="Y142" s="1">
        <v>0.1164</v>
      </c>
      <c r="Z142" s="1">
        <v>6.8520000000000002E-7</v>
      </c>
    </row>
    <row r="143" spans="1:26" x14ac:dyDescent="0.3">
      <c r="A143">
        <f t="shared" si="2"/>
        <v>14084.507042253523</v>
      </c>
      <c r="B143" s="1">
        <v>7.0999999999999994E-2</v>
      </c>
      <c r="C143" s="1">
        <v>6.6610000000000003E-3</v>
      </c>
      <c r="D143" s="1">
        <v>0.36730000000000002</v>
      </c>
      <c r="E143" s="1">
        <v>0.49690000000000001</v>
      </c>
      <c r="F143" s="1">
        <v>2.323E-3</v>
      </c>
      <c r="G143" s="1">
        <v>7.9350000000000004E-4</v>
      </c>
      <c r="H143" s="1">
        <v>9.9840000000000003E-9</v>
      </c>
      <c r="I143" s="1">
        <v>2.3010000000000001E-6</v>
      </c>
      <c r="J143" s="1">
        <v>4.2050000000000004E-6</v>
      </c>
      <c r="K143" s="1">
        <v>7.5909999999999997E-62</v>
      </c>
      <c r="L143" s="1">
        <v>6.2479999999999998E-26</v>
      </c>
      <c r="M143" s="1">
        <v>1.9990000000000001E-30</v>
      </c>
      <c r="N143" s="1">
        <v>8.5630000000000003E-10</v>
      </c>
      <c r="O143" s="1">
        <v>7.3200000000000001E-3</v>
      </c>
      <c r="P143" s="1">
        <v>5.1969999999999999E-5</v>
      </c>
      <c r="Q143" s="1">
        <v>2.5180000000000001E-8</v>
      </c>
      <c r="R143" s="1">
        <v>2.9219999999999999E-21</v>
      </c>
      <c r="S143" s="1">
        <v>2.9460000000000001E-14</v>
      </c>
      <c r="T143" s="1">
        <v>1.807E-17</v>
      </c>
      <c r="U143" s="1">
        <v>1.8169999999999999E-7</v>
      </c>
      <c r="V143" s="1">
        <v>2.404E-5</v>
      </c>
      <c r="W143" s="1">
        <v>1.8369999999999999E-4</v>
      </c>
      <c r="X143" s="1">
        <v>1.0179999999999999E-4</v>
      </c>
      <c r="Y143" s="1">
        <v>0.1164</v>
      </c>
      <c r="Z143" s="1">
        <v>6.8520000000000002E-7</v>
      </c>
    </row>
    <row r="144" spans="1:26" x14ac:dyDescent="0.3">
      <c r="A144">
        <f t="shared" si="2"/>
        <v>13888.888888888891</v>
      </c>
      <c r="B144" s="1">
        <v>7.1999999999999995E-2</v>
      </c>
      <c r="C144" s="1">
        <v>6.6610000000000003E-3</v>
      </c>
      <c r="D144" s="1">
        <v>0.36730000000000002</v>
      </c>
      <c r="E144" s="1">
        <v>0.49690000000000001</v>
      </c>
      <c r="F144" s="1">
        <v>2.323E-3</v>
      </c>
      <c r="G144" s="1">
        <v>7.9350000000000004E-4</v>
      </c>
      <c r="H144" s="1">
        <v>9.9840000000000003E-9</v>
      </c>
      <c r="I144" s="1">
        <v>2.3010000000000001E-6</v>
      </c>
      <c r="J144" s="1">
        <v>4.2050000000000004E-6</v>
      </c>
      <c r="K144" s="1">
        <v>7.5909999999999997E-62</v>
      </c>
      <c r="L144" s="1">
        <v>6.2479999999999998E-26</v>
      </c>
      <c r="M144" s="1">
        <v>1.9990000000000001E-30</v>
      </c>
      <c r="N144" s="1">
        <v>8.5630000000000003E-10</v>
      </c>
      <c r="O144" s="1">
        <v>7.3200000000000001E-3</v>
      </c>
      <c r="P144" s="1">
        <v>5.1969999999999999E-5</v>
      </c>
      <c r="Q144" s="1">
        <v>2.5180000000000001E-8</v>
      </c>
      <c r="R144" s="1">
        <v>2.9219999999999999E-21</v>
      </c>
      <c r="S144" s="1">
        <v>2.9460000000000001E-14</v>
      </c>
      <c r="T144" s="1">
        <v>1.807E-17</v>
      </c>
      <c r="U144" s="1">
        <v>1.8169999999999999E-7</v>
      </c>
      <c r="V144" s="1">
        <v>2.404E-5</v>
      </c>
      <c r="W144" s="1">
        <v>1.8369999999999999E-4</v>
      </c>
      <c r="X144" s="1">
        <v>1.0179999999999999E-4</v>
      </c>
      <c r="Y144" s="1">
        <v>0.1164</v>
      </c>
      <c r="Z144" s="1">
        <v>6.8520000000000002E-7</v>
      </c>
    </row>
    <row r="145" spans="1:26" x14ac:dyDescent="0.3">
      <c r="A145">
        <f t="shared" si="2"/>
        <v>13698.630136986303</v>
      </c>
      <c r="B145" s="1">
        <v>7.2999999999999995E-2</v>
      </c>
      <c r="C145" s="1">
        <v>6.6610000000000003E-3</v>
      </c>
      <c r="D145" s="1">
        <v>0.36730000000000002</v>
      </c>
      <c r="E145" s="1">
        <v>0.49690000000000001</v>
      </c>
      <c r="F145" s="1">
        <v>2.323E-3</v>
      </c>
      <c r="G145" s="1">
        <v>7.9350000000000004E-4</v>
      </c>
      <c r="H145" s="1">
        <v>9.9840000000000003E-9</v>
      </c>
      <c r="I145" s="1">
        <v>2.3010000000000001E-6</v>
      </c>
      <c r="J145" s="1">
        <v>4.2050000000000004E-6</v>
      </c>
      <c r="K145" s="1">
        <v>7.5909999999999997E-62</v>
      </c>
      <c r="L145" s="1">
        <v>6.2479999999999998E-26</v>
      </c>
      <c r="M145" s="1">
        <v>1.9990000000000001E-30</v>
      </c>
      <c r="N145" s="1">
        <v>8.5630000000000003E-10</v>
      </c>
      <c r="O145" s="1">
        <v>7.3200000000000001E-3</v>
      </c>
      <c r="P145" s="1">
        <v>5.1969999999999999E-5</v>
      </c>
      <c r="Q145" s="1">
        <v>2.5180000000000001E-8</v>
      </c>
      <c r="R145" s="1">
        <v>2.9219999999999999E-21</v>
      </c>
      <c r="S145" s="1">
        <v>2.9460000000000001E-14</v>
      </c>
      <c r="T145" s="1">
        <v>1.807E-17</v>
      </c>
      <c r="U145" s="1">
        <v>1.8169999999999999E-7</v>
      </c>
      <c r="V145" s="1">
        <v>2.404E-5</v>
      </c>
      <c r="W145" s="1">
        <v>1.8369999999999999E-4</v>
      </c>
      <c r="X145" s="1">
        <v>1.0179999999999999E-4</v>
      </c>
      <c r="Y145" s="1">
        <v>0.1164</v>
      </c>
      <c r="Z145" s="1">
        <v>6.8520000000000002E-7</v>
      </c>
    </row>
    <row r="146" spans="1:26" x14ac:dyDescent="0.3">
      <c r="A146">
        <f t="shared" si="2"/>
        <v>13513.513513513513</v>
      </c>
      <c r="B146" s="1">
        <v>7.3999999999999996E-2</v>
      </c>
      <c r="C146" s="1">
        <v>6.6610000000000003E-3</v>
      </c>
      <c r="D146" s="1">
        <v>0.36730000000000002</v>
      </c>
      <c r="E146" s="1">
        <v>0.49690000000000001</v>
      </c>
      <c r="F146" s="1">
        <v>2.323E-3</v>
      </c>
      <c r="G146" s="1">
        <v>7.9350000000000004E-4</v>
      </c>
      <c r="H146" s="1">
        <v>9.9840000000000003E-9</v>
      </c>
      <c r="I146" s="1">
        <v>2.3010000000000001E-6</v>
      </c>
      <c r="J146" s="1">
        <v>4.2050000000000004E-6</v>
      </c>
      <c r="K146" s="1">
        <v>7.5909999999999997E-62</v>
      </c>
      <c r="L146" s="1">
        <v>6.2479999999999998E-26</v>
      </c>
      <c r="M146" s="1">
        <v>1.9990000000000001E-30</v>
      </c>
      <c r="N146" s="1">
        <v>8.5630000000000003E-10</v>
      </c>
      <c r="O146" s="1">
        <v>7.3200000000000001E-3</v>
      </c>
      <c r="P146" s="1">
        <v>5.1969999999999999E-5</v>
      </c>
      <c r="Q146" s="1">
        <v>2.5180000000000001E-8</v>
      </c>
      <c r="R146" s="1">
        <v>2.9219999999999999E-21</v>
      </c>
      <c r="S146" s="1">
        <v>2.9460000000000001E-14</v>
      </c>
      <c r="T146" s="1">
        <v>1.807E-17</v>
      </c>
      <c r="U146" s="1">
        <v>1.8169999999999999E-7</v>
      </c>
      <c r="V146" s="1">
        <v>2.404E-5</v>
      </c>
      <c r="W146" s="1">
        <v>1.8369999999999999E-4</v>
      </c>
      <c r="X146" s="1">
        <v>1.0179999999999999E-4</v>
      </c>
      <c r="Y146" s="1">
        <v>0.1164</v>
      </c>
      <c r="Z146" s="1">
        <v>6.8520000000000002E-7</v>
      </c>
    </row>
    <row r="147" spans="1:26" x14ac:dyDescent="0.3">
      <c r="A147">
        <f t="shared" si="2"/>
        <v>13333.333333333334</v>
      </c>
      <c r="B147" s="1">
        <v>7.4999999999999997E-2</v>
      </c>
      <c r="C147" s="1">
        <v>6.6610000000000003E-3</v>
      </c>
      <c r="D147" s="1">
        <v>0.36730000000000002</v>
      </c>
      <c r="E147" s="1">
        <v>0.49690000000000001</v>
      </c>
      <c r="F147" s="1">
        <v>2.323E-3</v>
      </c>
      <c r="G147" s="1">
        <v>7.9350000000000004E-4</v>
      </c>
      <c r="H147" s="1">
        <v>9.9840000000000003E-9</v>
      </c>
      <c r="I147" s="1">
        <v>2.3010000000000001E-6</v>
      </c>
      <c r="J147" s="1">
        <v>4.2050000000000004E-6</v>
      </c>
      <c r="K147" s="1">
        <v>7.5909999999999997E-62</v>
      </c>
      <c r="L147" s="1">
        <v>6.2479999999999998E-26</v>
      </c>
      <c r="M147" s="1">
        <v>1.9990000000000001E-30</v>
      </c>
      <c r="N147" s="1">
        <v>8.5630000000000003E-10</v>
      </c>
      <c r="O147" s="1">
        <v>7.3200000000000001E-3</v>
      </c>
      <c r="P147" s="1">
        <v>5.1969999999999999E-5</v>
      </c>
      <c r="Q147" s="1">
        <v>2.5180000000000001E-8</v>
      </c>
      <c r="R147" s="1">
        <v>2.9219999999999999E-21</v>
      </c>
      <c r="S147" s="1">
        <v>2.9460000000000001E-14</v>
      </c>
      <c r="T147" s="1">
        <v>1.807E-17</v>
      </c>
      <c r="U147" s="1">
        <v>1.8169999999999999E-7</v>
      </c>
      <c r="V147" s="1">
        <v>2.404E-5</v>
      </c>
      <c r="W147" s="1">
        <v>1.8369999999999999E-4</v>
      </c>
      <c r="X147" s="1">
        <v>1.0179999999999999E-4</v>
      </c>
      <c r="Y147" s="1">
        <v>0.1164</v>
      </c>
      <c r="Z147" s="1">
        <v>6.8520000000000002E-7</v>
      </c>
    </row>
    <row r="148" spans="1:26" x14ac:dyDescent="0.3">
      <c r="A148">
        <f t="shared" si="2"/>
        <v>13157.894736842105</v>
      </c>
      <c r="B148" s="1">
        <v>7.5999999999999998E-2</v>
      </c>
      <c r="C148" s="1">
        <v>6.6610000000000003E-3</v>
      </c>
      <c r="D148" s="1">
        <v>0.36730000000000002</v>
      </c>
      <c r="E148" s="1">
        <v>0.49690000000000001</v>
      </c>
      <c r="F148" s="1">
        <v>2.323E-3</v>
      </c>
      <c r="G148" s="1">
        <v>7.9350000000000004E-4</v>
      </c>
      <c r="H148" s="1">
        <v>9.9840000000000003E-9</v>
      </c>
      <c r="I148" s="1">
        <v>2.3010000000000001E-6</v>
      </c>
      <c r="J148" s="1">
        <v>4.2050000000000004E-6</v>
      </c>
      <c r="K148" s="1">
        <v>7.5909999999999997E-62</v>
      </c>
      <c r="L148" s="1">
        <v>6.2479999999999998E-26</v>
      </c>
      <c r="M148" s="1">
        <v>1.9990000000000001E-30</v>
      </c>
      <c r="N148" s="1">
        <v>8.5630000000000003E-10</v>
      </c>
      <c r="O148" s="1">
        <v>7.3200000000000001E-3</v>
      </c>
      <c r="P148" s="1">
        <v>5.1969999999999999E-5</v>
      </c>
      <c r="Q148" s="1">
        <v>2.5180000000000001E-8</v>
      </c>
      <c r="R148" s="1">
        <v>2.9219999999999999E-21</v>
      </c>
      <c r="S148" s="1">
        <v>2.9460000000000001E-14</v>
      </c>
      <c r="T148" s="1">
        <v>1.807E-17</v>
      </c>
      <c r="U148" s="1">
        <v>1.8169999999999999E-7</v>
      </c>
      <c r="V148" s="1">
        <v>2.404E-5</v>
      </c>
      <c r="W148" s="1">
        <v>1.8369999999999999E-4</v>
      </c>
      <c r="X148" s="1">
        <v>1.0179999999999999E-4</v>
      </c>
      <c r="Y148" s="1">
        <v>0.1164</v>
      </c>
      <c r="Z148" s="1">
        <v>6.8520000000000002E-7</v>
      </c>
    </row>
    <row r="149" spans="1:26" x14ac:dyDescent="0.3">
      <c r="A149">
        <f t="shared" si="2"/>
        <v>12987.012987012988</v>
      </c>
      <c r="B149" s="1">
        <v>7.6999999999999999E-2</v>
      </c>
      <c r="C149" s="1">
        <v>6.6610000000000003E-3</v>
      </c>
      <c r="D149" s="1">
        <v>0.36730000000000002</v>
      </c>
      <c r="E149" s="1">
        <v>0.49690000000000001</v>
      </c>
      <c r="F149" s="1">
        <v>2.323E-3</v>
      </c>
      <c r="G149" s="1">
        <v>7.9350000000000004E-4</v>
      </c>
      <c r="H149" s="1">
        <v>9.9840000000000003E-9</v>
      </c>
      <c r="I149" s="1">
        <v>2.3010000000000001E-6</v>
      </c>
      <c r="J149" s="1">
        <v>4.2050000000000004E-6</v>
      </c>
      <c r="K149" s="1">
        <v>7.5909999999999997E-62</v>
      </c>
      <c r="L149" s="1">
        <v>6.2479999999999998E-26</v>
      </c>
      <c r="M149" s="1">
        <v>1.9990000000000001E-30</v>
      </c>
      <c r="N149" s="1">
        <v>8.5630000000000003E-10</v>
      </c>
      <c r="O149" s="1">
        <v>7.3200000000000001E-3</v>
      </c>
      <c r="P149" s="1">
        <v>5.1969999999999999E-5</v>
      </c>
      <c r="Q149" s="1">
        <v>2.5180000000000001E-8</v>
      </c>
      <c r="R149" s="1">
        <v>2.9219999999999999E-21</v>
      </c>
      <c r="S149" s="1">
        <v>2.9460000000000001E-14</v>
      </c>
      <c r="T149" s="1">
        <v>1.807E-17</v>
      </c>
      <c r="U149" s="1">
        <v>1.8169999999999999E-7</v>
      </c>
      <c r="V149" s="1">
        <v>2.404E-5</v>
      </c>
      <c r="W149" s="1">
        <v>1.8369999999999999E-4</v>
      </c>
      <c r="X149" s="1">
        <v>1.0179999999999999E-4</v>
      </c>
      <c r="Y149" s="1">
        <v>0.1164</v>
      </c>
      <c r="Z149" s="1">
        <v>6.8520000000000002E-7</v>
      </c>
    </row>
    <row r="150" spans="1:26" x14ac:dyDescent="0.3">
      <c r="A150">
        <f t="shared" si="2"/>
        <v>12820.51282051282</v>
      </c>
      <c r="B150" s="1">
        <v>7.8E-2</v>
      </c>
      <c r="C150" s="1">
        <v>6.6610000000000003E-3</v>
      </c>
      <c r="D150" s="1">
        <v>0.36730000000000002</v>
      </c>
      <c r="E150" s="1">
        <v>0.49690000000000001</v>
      </c>
      <c r="F150" s="1">
        <v>2.323E-3</v>
      </c>
      <c r="G150" s="1">
        <v>7.9350000000000004E-4</v>
      </c>
      <c r="H150" s="1">
        <v>9.9840000000000003E-9</v>
      </c>
      <c r="I150" s="1">
        <v>2.3010000000000001E-6</v>
      </c>
      <c r="J150" s="1">
        <v>4.2050000000000004E-6</v>
      </c>
      <c r="K150" s="1">
        <v>7.5909999999999997E-62</v>
      </c>
      <c r="L150" s="1">
        <v>6.2479999999999998E-26</v>
      </c>
      <c r="M150" s="1">
        <v>1.9990000000000001E-30</v>
      </c>
      <c r="N150" s="1">
        <v>8.5630000000000003E-10</v>
      </c>
      <c r="O150" s="1">
        <v>7.3200000000000001E-3</v>
      </c>
      <c r="P150" s="1">
        <v>5.1969999999999999E-5</v>
      </c>
      <c r="Q150" s="1">
        <v>2.5180000000000001E-8</v>
      </c>
      <c r="R150" s="1">
        <v>2.9219999999999999E-21</v>
      </c>
      <c r="S150" s="1">
        <v>2.9460000000000001E-14</v>
      </c>
      <c r="T150" s="1">
        <v>1.807E-17</v>
      </c>
      <c r="U150" s="1">
        <v>1.8169999999999999E-7</v>
      </c>
      <c r="V150" s="1">
        <v>2.404E-5</v>
      </c>
      <c r="W150" s="1">
        <v>1.8369999999999999E-4</v>
      </c>
      <c r="X150" s="1">
        <v>1.0179999999999999E-4</v>
      </c>
      <c r="Y150" s="1">
        <v>0.1164</v>
      </c>
      <c r="Z150" s="1">
        <v>6.8520000000000002E-7</v>
      </c>
    </row>
    <row r="151" spans="1:26" x14ac:dyDescent="0.3">
      <c r="A151">
        <f t="shared" si="2"/>
        <v>12658.227848101265</v>
      </c>
      <c r="B151" s="1">
        <v>7.9000000000000001E-2</v>
      </c>
      <c r="C151" s="1">
        <v>6.6610000000000003E-3</v>
      </c>
      <c r="D151" s="1">
        <v>0.36730000000000002</v>
      </c>
      <c r="E151" s="1">
        <v>0.49690000000000001</v>
      </c>
      <c r="F151" s="1">
        <v>2.3219999999999998E-3</v>
      </c>
      <c r="G151" s="1">
        <v>7.9350000000000004E-4</v>
      </c>
      <c r="H151" s="1">
        <v>9.9840000000000003E-9</v>
      </c>
      <c r="I151" s="1">
        <v>2.3010000000000001E-6</v>
      </c>
      <c r="J151" s="1">
        <v>4.2050000000000004E-6</v>
      </c>
      <c r="K151" s="1">
        <v>7.5909999999999997E-62</v>
      </c>
      <c r="L151" s="1">
        <v>6.2479999999999998E-26</v>
      </c>
      <c r="M151" s="1">
        <v>1.9990000000000001E-30</v>
      </c>
      <c r="N151" s="1">
        <v>8.5630000000000003E-10</v>
      </c>
      <c r="O151" s="1">
        <v>7.3200000000000001E-3</v>
      </c>
      <c r="P151" s="1">
        <v>5.1969999999999999E-5</v>
      </c>
      <c r="Q151" s="1">
        <v>2.5180000000000001E-8</v>
      </c>
      <c r="R151" s="1">
        <v>2.9219999999999999E-21</v>
      </c>
      <c r="S151" s="1">
        <v>2.9460000000000001E-14</v>
      </c>
      <c r="T151" s="1">
        <v>1.807E-17</v>
      </c>
      <c r="U151" s="1">
        <v>1.8169999999999999E-7</v>
      </c>
      <c r="V151" s="1">
        <v>2.404E-5</v>
      </c>
      <c r="W151" s="1">
        <v>1.8359999999999999E-4</v>
      </c>
      <c r="X151" s="1">
        <v>1.0179999999999999E-4</v>
      </c>
      <c r="Y151" s="1">
        <v>0.1164</v>
      </c>
      <c r="Z151" s="1">
        <v>6.8520000000000002E-7</v>
      </c>
    </row>
    <row r="152" spans="1:26" x14ac:dyDescent="0.3">
      <c r="A152">
        <f t="shared" si="2"/>
        <v>12658.227848101265</v>
      </c>
      <c r="B152" s="1">
        <v>7.9000000000000001E-2</v>
      </c>
      <c r="C152" s="1">
        <v>6.6610000000000003E-3</v>
      </c>
      <c r="D152" s="1">
        <v>0.36730000000000002</v>
      </c>
      <c r="E152" s="1">
        <v>0.49690000000000001</v>
      </c>
      <c r="F152" s="1">
        <v>2.3219999999999998E-3</v>
      </c>
      <c r="G152" s="1">
        <v>7.9350000000000004E-4</v>
      </c>
      <c r="H152" s="1">
        <v>9.9800000000000007E-9</v>
      </c>
      <c r="I152" s="1">
        <v>2.3010000000000001E-6</v>
      </c>
      <c r="J152" s="1">
        <v>4.2050000000000004E-6</v>
      </c>
      <c r="K152" s="1">
        <v>7.5909999999999997E-62</v>
      </c>
      <c r="L152" s="1">
        <v>6.241E-26</v>
      </c>
      <c r="M152" s="1">
        <v>1.9960000000000001E-30</v>
      </c>
      <c r="N152" s="1">
        <v>8.5630000000000003E-10</v>
      </c>
      <c r="O152" s="1">
        <v>7.3200000000000001E-3</v>
      </c>
      <c r="P152" s="1">
        <v>5.1969999999999999E-5</v>
      </c>
      <c r="Q152" s="1">
        <v>2.5180000000000001E-8</v>
      </c>
      <c r="R152" s="1">
        <v>2.9210000000000002E-21</v>
      </c>
      <c r="S152" s="1">
        <v>2.9460000000000001E-14</v>
      </c>
      <c r="T152" s="1">
        <v>1.807E-17</v>
      </c>
      <c r="U152" s="1">
        <v>1.8169999999999999E-7</v>
      </c>
      <c r="V152" s="1">
        <v>2.404E-5</v>
      </c>
      <c r="W152" s="1">
        <v>1.8359999999999999E-4</v>
      </c>
      <c r="X152" s="1">
        <v>1.0179999999999999E-4</v>
      </c>
      <c r="Y152" s="1">
        <v>0.1164</v>
      </c>
      <c r="Z152" s="1">
        <v>6.8520000000000002E-7</v>
      </c>
    </row>
    <row r="153" spans="1:26" x14ac:dyDescent="0.3">
      <c r="A153">
        <f t="shared" si="2"/>
        <v>11235.955056179775</v>
      </c>
      <c r="B153" s="1">
        <v>8.8999999999999996E-2</v>
      </c>
      <c r="C153" s="1">
        <v>6.6610000000000003E-3</v>
      </c>
      <c r="D153" s="1">
        <v>0.36730000000000002</v>
      </c>
      <c r="E153" s="1">
        <v>0.49690000000000001</v>
      </c>
      <c r="F153" s="1">
        <v>2.3219999999999998E-3</v>
      </c>
      <c r="G153" s="1">
        <v>7.9350000000000004E-4</v>
      </c>
      <c r="H153" s="1">
        <v>9.9800000000000007E-9</v>
      </c>
      <c r="I153" s="1">
        <v>2.3010000000000001E-6</v>
      </c>
      <c r="J153" s="1">
        <v>4.2050000000000004E-6</v>
      </c>
      <c r="K153" s="1">
        <v>7.5909999999999997E-62</v>
      </c>
      <c r="L153" s="1">
        <v>6.241E-26</v>
      </c>
      <c r="M153" s="1">
        <v>1.9960000000000001E-30</v>
      </c>
      <c r="N153" s="1">
        <v>8.5630000000000003E-10</v>
      </c>
      <c r="O153" s="1">
        <v>7.319E-3</v>
      </c>
      <c r="P153" s="1">
        <v>5.1969999999999999E-5</v>
      </c>
      <c r="Q153" s="1">
        <v>2.5180000000000001E-8</v>
      </c>
      <c r="R153" s="1">
        <v>2.9210000000000002E-21</v>
      </c>
      <c r="S153" s="1">
        <v>2.9460000000000001E-14</v>
      </c>
      <c r="T153" s="1">
        <v>1.807E-17</v>
      </c>
      <c r="U153" s="1">
        <v>1.8169999999999999E-7</v>
      </c>
      <c r="V153" s="1">
        <v>2.404E-5</v>
      </c>
      <c r="W153" s="1">
        <v>1.8359999999999999E-4</v>
      </c>
      <c r="X153" s="1">
        <v>1.0179999999999999E-4</v>
      </c>
      <c r="Y153" s="1">
        <v>0.1164</v>
      </c>
      <c r="Z153" s="1">
        <v>6.8520000000000002E-7</v>
      </c>
    </row>
    <row r="154" spans="1:26" x14ac:dyDescent="0.3">
      <c r="A154">
        <f t="shared" si="2"/>
        <v>10101.010101010101</v>
      </c>
      <c r="B154" s="1">
        <v>9.9000000000000005E-2</v>
      </c>
      <c r="C154" s="1">
        <v>6.6610000000000003E-3</v>
      </c>
      <c r="D154" s="1">
        <v>0.36730000000000002</v>
      </c>
      <c r="E154" s="1">
        <v>0.49690000000000001</v>
      </c>
      <c r="F154" s="1">
        <v>2.3219999999999998E-3</v>
      </c>
      <c r="G154" s="1">
        <v>7.9350000000000004E-4</v>
      </c>
      <c r="H154" s="1">
        <v>9.9800000000000007E-9</v>
      </c>
      <c r="I154" s="1">
        <v>2.3010000000000001E-6</v>
      </c>
      <c r="J154" s="1">
        <v>4.2050000000000004E-6</v>
      </c>
      <c r="K154" s="1">
        <v>7.5909999999999997E-62</v>
      </c>
      <c r="L154" s="1">
        <v>6.241E-26</v>
      </c>
      <c r="M154" s="1">
        <v>1.9960000000000001E-30</v>
      </c>
      <c r="N154" s="1">
        <v>8.5639999999999996E-10</v>
      </c>
      <c r="O154" s="1">
        <v>7.319E-3</v>
      </c>
      <c r="P154" s="1">
        <v>5.1959999999999997E-5</v>
      </c>
      <c r="Q154" s="1">
        <v>2.5180000000000001E-8</v>
      </c>
      <c r="R154" s="1">
        <v>2.9210000000000002E-21</v>
      </c>
      <c r="S154" s="1">
        <v>2.9460000000000001E-14</v>
      </c>
      <c r="T154" s="1">
        <v>1.807E-17</v>
      </c>
      <c r="U154" s="1">
        <v>1.8169999999999999E-7</v>
      </c>
      <c r="V154" s="1">
        <v>2.404E-5</v>
      </c>
      <c r="W154" s="1">
        <v>1.8359999999999999E-4</v>
      </c>
      <c r="X154" s="1">
        <v>1.0179999999999999E-4</v>
      </c>
      <c r="Y154" s="1">
        <v>0.1164</v>
      </c>
      <c r="Z154" s="1">
        <v>6.8520000000000002E-7</v>
      </c>
    </row>
    <row r="155" spans="1:26" x14ac:dyDescent="0.3">
      <c r="A155">
        <f t="shared" si="2"/>
        <v>10101.010101010101</v>
      </c>
      <c r="B155" s="1">
        <v>9.9000000000000005E-2</v>
      </c>
      <c r="C155" s="1">
        <v>6.6610000000000003E-3</v>
      </c>
      <c r="D155" s="1">
        <v>0.36730000000000002</v>
      </c>
      <c r="E155" s="1">
        <v>0.49690000000000001</v>
      </c>
      <c r="F155" s="1">
        <v>2.3219999999999998E-3</v>
      </c>
      <c r="G155" s="1">
        <v>7.9350000000000004E-4</v>
      </c>
      <c r="H155" s="1">
        <v>9.9770000000000006E-9</v>
      </c>
      <c r="I155" s="1">
        <v>2.3010000000000001E-6</v>
      </c>
      <c r="J155" s="1">
        <v>4.2050000000000004E-6</v>
      </c>
      <c r="K155" s="1">
        <v>7.5909999999999997E-62</v>
      </c>
      <c r="L155" s="1">
        <v>6.236E-26</v>
      </c>
      <c r="M155" s="1">
        <v>1.994E-30</v>
      </c>
      <c r="N155" s="1">
        <v>8.5639999999999996E-10</v>
      </c>
      <c r="O155" s="1">
        <v>7.319E-3</v>
      </c>
      <c r="P155" s="1">
        <v>5.1959999999999997E-5</v>
      </c>
      <c r="Q155" s="1">
        <v>2.5180000000000001E-8</v>
      </c>
      <c r="R155" s="1">
        <v>2.9210000000000002E-21</v>
      </c>
      <c r="S155" s="1">
        <v>2.9460000000000001E-14</v>
      </c>
      <c r="T155" s="1">
        <v>1.8060000000000001E-17</v>
      </c>
      <c r="U155" s="1">
        <v>1.8169999999999999E-7</v>
      </c>
      <c r="V155" s="1">
        <v>2.404E-5</v>
      </c>
      <c r="W155" s="1">
        <v>1.8359999999999999E-4</v>
      </c>
      <c r="X155" s="1">
        <v>1.0179999999999999E-4</v>
      </c>
      <c r="Y155" s="1">
        <v>0.1164</v>
      </c>
      <c r="Z155" s="1">
        <v>6.8520000000000002E-7</v>
      </c>
    </row>
    <row r="156" spans="1:26" x14ac:dyDescent="0.3">
      <c r="A156">
        <f t="shared" si="2"/>
        <v>5025.1256281407032</v>
      </c>
      <c r="B156">
        <v>0.19900000000000001</v>
      </c>
      <c r="C156" s="1">
        <v>6.6600000000000001E-3</v>
      </c>
      <c r="D156" s="1">
        <v>0.36730000000000002</v>
      </c>
      <c r="E156" s="1">
        <v>0.49690000000000001</v>
      </c>
      <c r="F156" s="1">
        <v>2.3210000000000001E-3</v>
      </c>
      <c r="G156" s="1">
        <v>7.9350000000000004E-4</v>
      </c>
      <c r="H156" s="1">
        <v>9.9770000000000006E-9</v>
      </c>
      <c r="I156" s="1">
        <v>2.3010000000000001E-6</v>
      </c>
      <c r="J156" s="1">
        <v>4.2050000000000004E-6</v>
      </c>
      <c r="K156" s="1">
        <v>7.5909999999999997E-62</v>
      </c>
      <c r="L156" s="1">
        <v>6.236E-26</v>
      </c>
      <c r="M156" s="1">
        <v>1.994E-30</v>
      </c>
      <c r="N156" s="1">
        <v>8.5670000000000005E-10</v>
      </c>
      <c r="O156" s="1">
        <v>7.3179999999999999E-3</v>
      </c>
      <c r="P156" s="1">
        <v>5.1929999999999999E-5</v>
      </c>
      <c r="Q156" s="1">
        <v>2.5180000000000001E-8</v>
      </c>
      <c r="R156" s="1">
        <v>2.9210000000000002E-21</v>
      </c>
      <c r="S156" s="1">
        <v>2.947E-14</v>
      </c>
      <c r="T156" s="1">
        <v>1.8060000000000001E-17</v>
      </c>
      <c r="U156" s="1">
        <v>1.8169999999999999E-7</v>
      </c>
      <c r="V156" s="1">
        <v>2.4029999999999999E-5</v>
      </c>
      <c r="W156" s="1">
        <v>1.8349999999999999E-4</v>
      </c>
      <c r="X156" s="1">
        <v>1.0179999999999999E-4</v>
      </c>
      <c r="Y156" s="1">
        <v>0.1164</v>
      </c>
      <c r="Z156" s="1">
        <v>6.8540000000000004E-7</v>
      </c>
    </row>
    <row r="157" spans="1:26" x14ac:dyDescent="0.3">
      <c r="A157">
        <f t="shared" si="2"/>
        <v>3344.4816053511709</v>
      </c>
      <c r="B157">
        <v>0.29899999999999999</v>
      </c>
      <c r="C157" s="1">
        <v>6.659E-3</v>
      </c>
      <c r="D157" s="1">
        <v>0.36730000000000002</v>
      </c>
      <c r="E157" s="1">
        <v>0.49690000000000001</v>
      </c>
      <c r="F157" s="1">
        <v>2.32E-3</v>
      </c>
      <c r="G157" s="1">
        <v>7.9350000000000004E-4</v>
      </c>
      <c r="H157" s="1">
        <v>9.9770000000000006E-9</v>
      </c>
      <c r="I157" s="1">
        <v>2.3010000000000001E-6</v>
      </c>
      <c r="J157" s="1">
        <v>4.2050000000000004E-6</v>
      </c>
      <c r="K157" s="1">
        <v>7.5909999999999997E-62</v>
      </c>
      <c r="L157" s="1">
        <v>6.236E-26</v>
      </c>
      <c r="M157" s="1">
        <v>1.994E-30</v>
      </c>
      <c r="N157" s="1">
        <v>8.5700000000000004E-10</v>
      </c>
      <c r="O157" s="1">
        <v>7.3169999999999997E-3</v>
      </c>
      <c r="P157" s="1">
        <v>5.1900000000000001E-5</v>
      </c>
      <c r="Q157" s="1">
        <v>2.5189999999999999E-8</v>
      </c>
      <c r="R157" s="1">
        <v>2.9219999999999999E-21</v>
      </c>
      <c r="S157" s="1">
        <v>2.9479999999999998E-14</v>
      </c>
      <c r="T157" s="1">
        <v>1.8060000000000001E-17</v>
      </c>
      <c r="U157" s="1">
        <v>1.8169999999999999E-7</v>
      </c>
      <c r="V157" s="1">
        <v>2.402E-5</v>
      </c>
      <c r="W157" s="1">
        <v>1.8330000000000001E-4</v>
      </c>
      <c r="X157" s="1">
        <v>1.0170000000000001E-4</v>
      </c>
      <c r="Y157" s="1">
        <v>0.1164</v>
      </c>
      <c r="Z157" s="1">
        <v>6.8550000000000004E-7</v>
      </c>
    </row>
    <row r="158" spans="1:26" x14ac:dyDescent="0.3">
      <c r="A158">
        <f t="shared" si="2"/>
        <v>2506.2656641604008</v>
      </c>
      <c r="B158">
        <v>0.39900000000000002</v>
      </c>
      <c r="C158" s="1">
        <v>6.6569999999999997E-3</v>
      </c>
      <c r="D158" s="1">
        <v>0.36730000000000002</v>
      </c>
      <c r="E158" s="1">
        <v>0.49690000000000001</v>
      </c>
      <c r="F158" s="1">
        <v>2.3180000000000002E-3</v>
      </c>
      <c r="G158" s="1">
        <v>7.9350000000000004E-4</v>
      </c>
      <c r="H158" s="1">
        <v>9.9770000000000006E-9</v>
      </c>
      <c r="I158" s="1">
        <v>2.3010000000000001E-6</v>
      </c>
      <c r="J158" s="1">
        <v>4.2050000000000004E-6</v>
      </c>
      <c r="K158" s="1">
        <v>7.5909999999999997E-62</v>
      </c>
      <c r="L158" s="1">
        <v>6.236E-26</v>
      </c>
      <c r="M158" s="1">
        <v>1.994E-30</v>
      </c>
      <c r="N158" s="1">
        <v>8.5730000000000003E-10</v>
      </c>
      <c r="O158" s="1">
        <v>7.3150000000000003E-3</v>
      </c>
      <c r="P158" s="1">
        <v>5.1870000000000003E-5</v>
      </c>
      <c r="Q158" s="1">
        <v>2.5189999999999999E-8</v>
      </c>
      <c r="R158" s="1">
        <v>2.9219999999999999E-21</v>
      </c>
      <c r="S158" s="1">
        <v>2.9490000000000002E-14</v>
      </c>
      <c r="T158" s="1">
        <v>1.807E-17</v>
      </c>
      <c r="U158" s="1">
        <v>1.8169999999999999E-7</v>
      </c>
      <c r="V158" s="1">
        <v>2.4000000000000001E-5</v>
      </c>
      <c r="W158" s="1">
        <v>1.8320000000000001E-4</v>
      </c>
      <c r="X158" s="1">
        <v>1.0170000000000001E-4</v>
      </c>
      <c r="Y158" s="1">
        <v>0.1164</v>
      </c>
      <c r="Z158" s="1">
        <v>6.8560000000000005E-7</v>
      </c>
    </row>
    <row r="159" spans="1:26" x14ac:dyDescent="0.3">
      <c r="A159">
        <f t="shared" si="2"/>
        <v>2004.0080160320642</v>
      </c>
      <c r="B159">
        <v>0.499</v>
      </c>
      <c r="C159" s="1">
        <v>6.6559999999999996E-3</v>
      </c>
      <c r="D159" s="1">
        <v>0.36730000000000002</v>
      </c>
      <c r="E159" s="1">
        <v>0.49690000000000001</v>
      </c>
      <c r="F159" s="1">
        <v>2.317E-3</v>
      </c>
      <c r="G159" s="1">
        <v>7.9350000000000004E-4</v>
      </c>
      <c r="H159" s="1">
        <v>9.9770000000000006E-9</v>
      </c>
      <c r="I159" s="1">
        <v>2.3010000000000001E-6</v>
      </c>
      <c r="J159" s="1">
        <v>4.2050000000000004E-6</v>
      </c>
      <c r="K159" s="1">
        <v>7.5909999999999997E-62</v>
      </c>
      <c r="L159" s="1">
        <v>6.236E-26</v>
      </c>
      <c r="M159" s="1">
        <v>1.994E-30</v>
      </c>
      <c r="N159" s="1">
        <v>8.5770000000000005E-10</v>
      </c>
      <c r="O159" s="1">
        <v>7.3140000000000002E-3</v>
      </c>
      <c r="P159" s="1">
        <v>5.185E-5</v>
      </c>
      <c r="Q159" s="1">
        <v>2.5189999999999999E-8</v>
      </c>
      <c r="R159" s="1">
        <v>2.9229999999999999E-21</v>
      </c>
      <c r="S159" s="1">
        <v>2.9490000000000002E-14</v>
      </c>
      <c r="T159" s="1">
        <v>1.807E-17</v>
      </c>
      <c r="U159" s="1">
        <v>1.818E-7</v>
      </c>
      <c r="V159" s="1">
        <v>2.3989999999999999E-5</v>
      </c>
      <c r="W159" s="1">
        <v>1.8310000000000001E-4</v>
      </c>
      <c r="X159" s="1">
        <v>1.0170000000000001E-4</v>
      </c>
      <c r="Y159" s="1">
        <v>0.1164</v>
      </c>
      <c r="Z159" s="1">
        <v>6.8579999999999996E-7</v>
      </c>
    </row>
    <row r="160" spans="1:26" x14ac:dyDescent="0.3">
      <c r="A160">
        <f t="shared" si="2"/>
        <v>1669.4490818030051</v>
      </c>
      <c r="B160">
        <v>0.59899999999999998</v>
      </c>
      <c r="C160" s="1">
        <v>6.6550000000000003E-3</v>
      </c>
      <c r="D160" s="1">
        <v>0.36730000000000002</v>
      </c>
      <c r="E160" s="1">
        <v>0.49690000000000001</v>
      </c>
      <c r="F160" s="1">
        <v>2.3159999999999999E-3</v>
      </c>
      <c r="G160" s="1">
        <v>7.9350000000000004E-4</v>
      </c>
      <c r="H160" s="1">
        <v>9.9770000000000006E-9</v>
      </c>
      <c r="I160" s="1">
        <v>2.3010000000000001E-6</v>
      </c>
      <c r="J160" s="1">
        <v>4.2050000000000004E-6</v>
      </c>
      <c r="K160" s="1">
        <v>7.5909999999999997E-62</v>
      </c>
      <c r="L160" s="1">
        <v>6.236E-26</v>
      </c>
      <c r="M160" s="1">
        <v>1.994E-30</v>
      </c>
      <c r="N160" s="1">
        <v>8.5800000000000004E-10</v>
      </c>
      <c r="O160" s="1">
        <v>7.3119999999999999E-3</v>
      </c>
      <c r="P160" s="1">
        <v>5.1820000000000002E-5</v>
      </c>
      <c r="Q160" s="1">
        <v>2.5189999999999999E-8</v>
      </c>
      <c r="R160" s="1">
        <v>2.9229999999999999E-21</v>
      </c>
      <c r="S160" s="1">
        <v>2.9500000000000001E-14</v>
      </c>
      <c r="T160" s="1">
        <v>1.807E-17</v>
      </c>
      <c r="U160" s="1">
        <v>1.818E-7</v>
      </c>
      <c r="V160" s="1">
        <v>2.3980000000000001E-5</v>
      </c>
      <c r="W160" s="1">
        <v>1.829E-4</v>
      </c>
      <c r="X160" s="1">
        <v>1.0170000000000001E-4</v>
      </c>
      <c r="Y160" s="1">
        <v>0.1164</v>
      </c>
      <c r="Z160" s="1">
        <v>6.8589999999999997E-7</v>
      </c>
    </row>
    <row r="161" spans="1:26" x14ac:dyDescent="0.3">
      <c r="A161">
        <f t="shared" si="2"/>
        <v>1430.615164520744</v>
      </c>
      <c r="B161">
        <v>0.69899999999999995</v>
      </c>
      <c r="C161" s="1">
        <v>6.6540000000000002E-3</v>
      </c>
      <c r="D161" s="1">
        <v>0.36730000000000002</v>
      </c>
      <c r="E161" s="1">
        <v>0.49690000000000001</v>
      </c>
      <c r="F161" s="1">
        <v>2.3140000000000001E-3</v>
      </c>
      <c r="G161" s="1">
        <v>7.9350000000000004E-4</v>
      </c>
      <c r="H161" s="1">
        <v>9.9770000000000006E-9</v>
      </c>
      <c r="I161" s="1">
        <v>2.3010000000000001E-6</v>
      </c>
      <c r="J161" s="1">
        <v>4.2050000000000004E-6</v>
      </c>
      <c r="K161" s="1">
        <v>7.5909999999999997E-62</v>
      </c>
      <c r="L161" s="1">
        <v>6.236E-26</v>
      </c>
      <c r="M161" s="1">
        <v>1.994E-30</v>
      </c>
      <c r="N161" s="1">
        <v>8.5830000000000002E-10</v>
      </c>
      <c r="O161" s="1">
        <v>7.3109999999999998E-3</v>
      </c>
      <c r="P161" s="1">
        <v>5.1789999999999997E-5</v>
      </c>
      <c r="Q161" s="1">
        <v>2.5200000000000001E-8</v>
      </c>
      <c r="R161" s="1">
        <v>2.924E-21</v>
      </c>
      <c r="S161" s="1">
        <v>2.9509999999999999E-14</v>
      </c>
      <c r="T161" s="1">
        <v>1.807E-17</v>
      </c>
      <c r="U161" s="1">
        <v>1.818E-7</v>
      </c>
      <c r="V161" s="1">
        <v>2.3969999999999999E-5</v>
      </c>
      <c r="W161" s="1">
        <v>1.828E-4</v>
      </c>
      <c r="X161" s="1">
        <v>1.0170000000000001E-4</v>
      </c>
      <c r="Y161" s="1">
        <v>0.1164</v>
      </c>
      <c r="Z161" s="1">
        <v>6.8609999999999998E-7</v>
      </c>
    </row>
    <row r="162" spans="1:26" x14ac:dyDescent="0.3">
      <c r="A162">
        <f t="shared" si="2"/>
        <v>1251.5644555694619</v>
      </c>
      <c r="B162">
        <v>0.79900000000000004</v>
      </c>
      <c r="C162" s="1">
        <v>6.6519999999999999E-3</v>
      </c>
      <c r="D162" s="1">
        <v>0.36730000000000002</v>
      </c>
      <c r="E162" s="1">
        <v>0.49690000000000001</v>
      </c>
      <c r="F162" s="1">
        <v>2.313E-3</v>
      </c>
      <c r="G162" s="1">
        <v>7.9350000000000004E-4</v>
      </c>
      <c r="H162" s="1">
        <v>9.9770000000000006E-9</v>
      </c>
      <c r="I162" s="1">
        <v>2.3010000000000001E-6</v>
      </c>
      <c r="J162" s="1">
        <v>4.2050000000000004E-6</v>
      </c>
      <c r="K162" s="1">
        <v>7.5909999999999997E-62</v>
      </c>
      <c r="L162" s="1">
        <v>6.236E-26</v>
      </c>
      <c r="M162" s="1">
        <v>1.994E-30</v>
      </c>
      <c r="N162" s="1">
        <v>8.5870000000000004E-10</v>
      </c>
      <c r="O162" s="1">
        <v>7.3099999999999997E-3</v>
      </c>
      <c r="P162" s="1">
        <v>5.1759999999999999E-5</v>
      </c>
      <c r="Q162" s="1">
        <v>2.5200000000000001E-8</v>
      </c>
      <c r="R162" s="1">
        <v>2.924E-21</v>
      </c>
      <c r="S162" s="1">
        <v>2.9519999999999997E-14</v>
      </c>
      <c r="T162" s="1">
        <v>1.807E-17</v>
      </c>
      <c r="U162" s="1">
        <v>1.818E-7</v>
      </c>
      <c r="V162" s="1">
        <v>2.3960000000000001E-5</v>
      </c>
      <c r="W162" s="1">
        <v>1.827E-4</v>
      </c>
      <c r="X162" s="1">
        <v>1.016E-4</v>
      </c>
      <c r="Y162" s="1">
        <v>0.1164</v>
      </c>
      <c r="Z162" s="1">
        <v>6.8619999999999999E-7</v>
      </c>
    </row>
    <row r="163" spans="1:26" x14ac:dyDescent="0.3">
      <c r="A163">
        <f t="shared" si="2"/>
        <v>1112.3470522803113</v>
      </c>
      <c r="B163">
        <v>0.89900000000000002</v>
      </c>
      <c r="C163" s="1">
        <v>6.6509999999999998E-3</v>
      </c>
      <c r="D163" s="1">
        <v>0.36730000000000002</v>
      </c>
      <c r="E163" s="1">
        <v>0.49690000000000001</v>
      </c>
      <c r="F163" s="1">
        <v>2.3119999999999998E-3</v>
      </c>
      <c r="G163" s="1">
        <v>7.9350000000000004E-4</v>
      </c>
      <c r="H163" s="1">
        <v>9.9770000000000006E-9</v>
      </c>
      <c r="I163" s="1">
        <v>2.3010000000000001E-6</v>
      </c>
      <c r="J163" s="1">
        <v>4.2050000000000004E-6</v>
      </c>
      <c r="K163" s="1">
        <v>7.5909999999999997E-62</v>
      </c>
      <c r="L163" s="1">
        <v>6.236E-26</v>
      </c>
      <c r="M163" s="1">
        <v>1.994E-30</v>
      </c>
      <c r="N163" s="1">
        <v>8.5900000000000003E-10</v>
      </c>
      <c r="O163" s="1">
        <v>7.3080000000000003E-3</v>
      </c>
      <c r="P163" s="1">
        <v>5.1730000000000001E-5</v>
      </c>
      <c r="Q163" s="1">
        <v>2.5200000000000001E-8</v>
      </c>
      <c r="R163" s="1">
        <v>2.9250000000000001E-21</v>
      </c>
      <c r="S163" s="1">
        <v>2.9530000000000001E-14</v>
      </c>
      <c r="T163" s="1">
        <v>1.807E-17</v>
      </c>
      <c r="U163" s="1">
        <v>1.818E-7</v>
      </c>
      <c r="V163" s="1">
        <v>2.3949999999999999E-5</v>
      </c>
      <c r="W163" s="1">
        <v>1.8249999999999999E-4</v>
      </c>
      <c r="X163" s="1">
        <v>1.016E-4</v>
      </c>
      <c r="Y163" s="1">
        <v>0.1164</v>
      </c>
      <c r="Z163" s="1">
        <v>6.863E-7</v>
      </c>
    </row>
    <row r="164" spans="1:26" x14ac:dyDescent="0.3">
      <c r="A164">
        <f t="shared" si="2"/>
        <v>1001.001001001001</v>
      </c>
      <c r="B164">
        <v>0.999</v>
      </c>
      <c r="C164" s="1">
        <v>6.6499999999999997E-3</v>
      </c>
      <c r="D164" s="1">
        <v>0.36730000000000002</v>
      </c>
      <c r="E164" s="1">
        <v>0.49690000000000001</v>
      </c>
      <c r="F164" s="1">
        <v>2.3110000000000001E-3</v>
      </c>
      <c r="G164" s="1">
        <v>7.9350000000000004E-4</v>
      </c>
      <c r="H164" s="1">
        <v>9.9770000000000006E-9</v>
      </c>
      <c r="I164" s="1">
        <v>2.3010000000000001E-6</v>
      </c>
      <c r="J164" s="1">
        <v>4.2050000000000004E-6</v>
      </c>
      <c r="K164" s="1">
        <v>7.5909999999999997E-62</v>
      </c>
      <c r="L164" s="1">
        <v>6.236E-26</v>
      </c>
      <c r="M164" s="1">
        <v>1.994E-30</v>
      </c>
      <c r="N164" s="1">
        <v>8.5930000000000002E-10</v>
      </c>
      <c r="O164" s="1">
        <v>7.3070000000000001E-3</v>
      </c>
      <c r="P164" s="1">
        <v>5.1700000000000003E-5</v>
      </c>
      <c r="Q164" s="1">
        <v>2.5200000000000001E-8</v>
      </c>
      <c r="R164" s="1">
        <v>2.9260000000000001E-21</v>
      </c>
      <c r="S164" s="1">
        <v>2.954E-14</v>
      </c>
      <c r="T164" s="1">
        <v>1.8079999999999999E-17</v>
      </c>
      <c r="U164" s="1">
        <v>1.8190000000000001E-7</v>
      </c>
      <c r="V164" s="1">
        <v>2.3940000000000001E-5</v>
      </c>
      <c r="W164" s="1">
        <v>1.8239999999999999E-4</v>
      </c>
      <c r="X164" s="1">
        <v>1.016E-4</v>
      </c>
      <c r="Y164" s="1">
        <v>0.1164</v>
      </c>
      <c r="Z164" s="1">
        <v>6.8650000000000001E-7</v>
      </c>
    </row>
    <row r="165" spans="1:26" x14ac:dyDescent="0.3">
      <c r="A165">
        <f t="shared" si="2"/>
        <v>1001.001001001001</v>
      </c>
      <c r="B165">
        <v>0.999</v>
      </c>
      <c r="C165" s="1">
        <v>6.6499999999999997E-3</v>
      </c>
      <c r="D165" s="1">
        <v>0.36730000000000002</v>
      </c>
      <c r="E165" s="1">
        <v>0.49690000000000001</v>
      </c>
      <c r="F165" s="1">
        <v>2.3110000000000001E-3</v>
      </c>
      <c r="G165" s="1">
        <v>7.9350000000000004E-4</v>
      </c>
      <c r="H165" s="1">
        <v>9.9450000000000007E-9</v>
      </c>
      <c r="I165" s="1">
        <v>2.3010000000000001E-6</v>
      </c>
      <c r="J165" s="1">
        <v>4.2050000000000004E-6</v>
      </c>
      <c r="K165" s="1">
        <v>7.5909999999999997E-62</v>
      </c>
      <c r="L165" s="1">
        <v>6.1760000000000002E-26</v>
      </c>
      <c r="M165" s="1">
        <v>1.968E-30</v>
      </c>
      <c r="N165" s="1">
        <v>8.5930000000000002E-10</v>
      </c>
      <c r="O165" s="1">
        <v>7.3070000000000001E-3</v>
      </c>
      <c r="P165" s="1">
        <v>5.1700000000000003E-5</v>
      </c>
      <c r="Q165" s="1">
        <v>2.5200000000000001E-8</v>
      </c>
      <c r="R165" s="1">
        <v>2.9159999999999999E-21</v>
      </c>
      <c r="S165" s="1">
        <v>2.954E-14</v>
      </c>
      <c r="T165" s="1">
        <v>1.8020000000000001E-17</v>
      </c>
      <c r="U165" s="1">
        <v>1.8190000000000001E-7</v>
      </c>
      <c r="V165" s="1">
        <v>2.3940000000000001E-5</v>
      </c>
      <c r="W165" s="1">
        <v>1.8239999999999999E-4</v>
      </c>
      <c r="X165" s="1">
        <v>1.016E-4</v>
      </c>
      <c r="Y165" s="1">
        <v>0.1164</v>
      </c>
      <c r="Z165" s="1">
        <v>6.8650000000000001E-7</v>
      </c>
    </row>
    <row r="166" spans="1:26" x14ac:dyDescent="0.3">
      <c r="A166">
        <f t="shared" si="2"/>
        <v>500.25012506253125</v>
      </c>
      <c r="B166">
        <v>1.9990000000000001</v>
      </c>
      <c r="C166" s="1">
        <v>6.6379999999999998E-3</v>
      </c>
      <c r="D166" s="1">
        <v>0.3674</v>
      </c>
      <c r="E166" s="1">
        <v>0.49690000000000001</v>
      </c>
      <c r="F166" s="1">
        <v>2.2980000000000001E-3</v>
      </c>
      <c r="G166" s="1">
        <v>7.9350000000000004E-4</v>
      </c>
      <c r="H166" s="1">
        <v>9.9450000000000007E-9</v>
      </c>
      <c r="I166" s="1">
        <v>2.3010000000000001E-6</v>
      </c>
      <c r="J166" s="1">
        <v>4.2050000000000004E-6</v>
      </c>
      <c r="K166" s="1">
        <v>7.5899999999999998E-62</v>
      </c>
      <c r="L166" s="1">
        <v>6.1749999999999997E-26</v>
      </c>
      <c r="M166" s="1">
        <v>1.968E-30</v>
      </c>
      <c r="N166" s="1">
        <v>8.6270000000000003E-10</v>
      </c>
      <c r="O166" s="1">
        <v>7.293E-3</v>
      </c>
      <c r="P166" s="1">
        <v>5.1409999999999997E-5</v>
      </c>
      <c r="Q166" s="1">
        <v>2.5230000000000002E-8</v>
      </c>
      <c r="R166" s="1">
        <v>2.9219999999999999E-21</v>
      </c>
      <c r="S166" s="1">
        <v>2.9619999999999998E-14</v>
      </c>
      <c r="T166" s="1">
        <v>1.804E-17</v>
      </c>
      <c r="U166" s="1">
        <v>1.8199999999999999E-7</v>
      </c>
      <c r="V166" s="1">
        <v>2.3830000000000001E-5</v>
      </c>
      <c r="W166" s="1">
        <v>1.8100000000000001E-4</v>
      </c>
      <c r="X166" s="1">
        <v>1.014E-4</v>
      </c>
      <c r="Y166" s="1">
        <v>0.1164</v>
      </c>
      <c r="Z166" s="1">
        <v>6.8790000000000001E-7</v>
      </c>
    </row>
    <row r="167" spans="1:26" x14ac:dyDescent="0.3">
      <c r="A167">
        <f t="shared" si="2"/>
        <v>333.44448149383129</v>
      </c>
      <c r="B167">
        <v>2.9990000000000001</v>
      </c>
      <c r="C167" s="1">
        <v>6.6249999999999998E-3</v>
      </c>
      <c r="D167" s="1">
        <v>0.3674</v>
      </c>
      <c r="E167" s="1">
        <v>0.49690000000000001</v>
      </c>
      <c r="F167" s="1">
        <v>2.2850000000000001E-3</v>
      </c>
      <c r="G167" s="1">
        <v>7.9350000000000004E-4</v>
      </c>
      <c r="H167" s="1">
        <v>9.9450000000000007E-9</v>
      </c>
      <c r="I167" s="1">
        <v>2.3010000000000001E-6</v>
      </c>
      <c r="J167" s="1">
        <v>4.2050000000000004E-6</v>
      </c>
      <c r="K167" s="1">
        <v>7.5899999999999998E-62</v>
      </c>
      <c r="L167" s="1">
        <v>6.1740000000000004E-26</v>
      </c>
      <c r="M167" s="1">
        <v>1.968E-30</v>
      </c>
      <c r="N167" s="1">
        <v>8.6610000000000004E-10</v>
      </c>
      <c r="O167" s="1">
        <v>7.2789999999999999E-3</v>
      </c>
      <c r="P167" s="1">
        <v>5.1119999999999998E-5</v>
      </c>
      <c r="Q167" s="1">
        <v>2.5250000000000001E-8</v>
      </c>
      <c r="R167" s="1">
        <v>2.9270000000000002E-21</v>
      </c>
      <c r="S167" s="1">
        <v>2.971E-14</v>
      </c>
      <c r="T167" s="1">
        <v>1.8049999999999999E-17</v>
      </c>
      <c r="U167" s="1">
        <v>1.822E-7</v>
      </c>
      <c r="V167" s="1">
        <v>2.3710000000000002E-5</v>
      </c>
      <c r="W167" s="1">
        <v>1.797E-4</v>
      </c>
      <c r="X167" s="1">
        <v>1.0119999999999999E-4</v>
      </c>
      <c r="Y167" s="1">
        <v>0.1164</v>
      </c>
      <c r="Z167" s="1">
        <v>6.8940000000000002E-7</v>
      </c>
    </row>
    <row r="168" spans="1:26" x14ac:dyDescent="0.3">
      <c r="A168">
        <f t="shared" si="2"/>
        <v>250.06251562890722</v>
      </c>
      <c r="B168">
        <v>3.9990000000000001</v>
      </c>
      <c r="C168" s="1">
        <v>6.613E-3</v>
      </c>
      <c r="D168" s="1">
        <v>0.3674</v>
      </c>
      <c r="E168" s="1">
        <v>0.49690000000000001</v>
      </c>
      <c r="F168" s="1">
        <v>2.2720000000000001E-3</v>
      </c>
      <c r="G168" s="1">
        <v>7.9350000000000004E-4</v>
      </c>
      <c r="H168" s="1">
        <v>9.9450000000000007E-9</v>
      </c>
      <c r="I168" s="1">
        <v>2.3010000000000001E-6</v>
      </c>
      <c r="J168" s="1">
        <v>4.2050000000000004E-6</v>
      </c>
      <c r="K168" s="1">
        <v>7.5889999999999999E-62</v>
      </c>
      <c r="L168" s="1">
        <v>6.1740000000000004E-26</v>
      </c>
      <c r="M168" s="1">
        <v>1.9669999999999999E-30</v>
      </c>
      <c r="N168" s="1">
        <v>8.6950000000000005E-10</v>
      </c>
      <c r="O168" s="1">
        <v>7.2649999999999998E-3</v>
      </c>
      <c r="P168" s="1">
        <v>5.0819999999999998E-5</v>
      </c>
      <c r="Q168" s="1">
        <v>2.5279999999999999E-8</v>
      </c>
      <c r="R168" s="1">
        <v>2.9330000000000002E-21</v>
      </c>
      <c r="S168" s="1">
        <v>2.9789999999999999E-14</v>
      </c>
      <c r="T168" s="1">
        <v>1.807E-17</v>
      </c>
      <c r="U168" s="1">
        <v>1.8239999999999999E-7</v>
      </c>
      <c r="V168" s="1">
        <v>2.3600000000000001E-5</v>
      </c>
      <c r="W168" s="1">
        <v>1.783E-4</v>
      </c>
      <c r="X168" s="1">
        <v>1.011E-4</v>
      </c>
      <c r="Y168" s="1">
        <v>0.1164</v>
      </c>
      <c r="Z168" s="1">
        <v>6.9080000000000002E-7</v>
      </c>
    </row>
    <row r="169" spans="1:26" x14ac:dyDescent="0.3">
      <c r="A169">
        <f t="shared" si="2"/>
        <v>200.04000800160034</v>
      </c>
      <c r="B169">
        <v>4.9989999999999997</v>
      </c>
      <c r="C169" s="1">
        <v>6.6E-3</v>
      </c>
      <c r="D169" s="1">
        <v>0.3674</v>
      </c>
      <c r="E169" s="1">
        <v>0.49690000000000001</v>
      </c>
      <c r="F169" s="1">
        <v>2.2590000000000002E-3</v>
      </c>
      <c r="G169" s="1">
        <v>7.9350000000000004E-4</v>
      </c>
      <c r="H169" s="1">
        <v>9.9450000000000007E-9</v>
      </c>
      <c r="I169" s="1">
        <v>2.3010000000000001E-6</v>
      </c>
      <c r="J169" s="1">
        <v>4.2050000000000004E-6</v>
      </c>
      <c r="K169" s="1">
        <v>7.5889999999999999E-62</v>
      </c>
      <c r="L169" s="1">
        <v>6.173E-26</v>
      </c>
      <c r="M169" s="1">
        <v>1.9669999999999999E-30</v>
      </c>
      <c r="N169" s="1">
        <v>8.7289999999999995E-10</v>
      </c>
      <c r="O169" s="1">
        <v>7.2509999999999996E-3</v>
      </c>
      <c r="P169" s="1">
        <v>5.0529999999999999E-5</v>
      </c>
      <c r="Q169" s="1">
        <v>2.5300000000000002E-8</v>
      </c>
      <c r="R169" s="1">
        <v>2.9380000000000001E-21</v>
      </c>
      <c r="S169" s="1">
        <v>2.9880000000000001E-14</v>
      </c>
      <c r="T169" s="1">
        <v>1.8089999999999998E-17</v>
      </c>
      <c r="U169" s="1">
        <v>1.8260000000000001E-7</v>
      </c>
      <c r="V169" s="1">
        <v>2.349E-5</v>
      </c>
      <c r="W169" s="1">
        <v>1.7699999999999999E-4</v>
      </c>
      <c r="X169" s="1">
        <v>1.009E-4</v>
      </c>
      <c r="Y169" s="1">
        <v>0.1164</v>
      </c>
      <c r="Z169" s="1">
        <v>6.9230000000000003E-7</v>
      </c>
    </row>
    <row r="170" spans="1:26" x14ac:dyDescent="0.3">
      <c r="A170">
        <f t="shared" si="2"/>
        <v>166.69444907484581</v>
      </c>
      <c r="B170">
        <v>5.9989999999999997</v>
      </c>
      <c r="C170" s="1">
        <v>6.5880000000000001E-3</v>
      </c>
      <c r="D170" s="1">
        <v>0.36749999999999999</v>
      </c>
      <c r="E170" s="1">
        <v>0.497</v>
      </c>
      <c r="F170" s="1">
        <v>2.2460000000000002E-3</v>
      </c>
      <c r="G170" s="1">
        <v>7.9350000000000004E-4</v>
      </c>
      <c r="H170" s="1">
        <v>9.9450000000000007E-9</v>
      </c>
      <c r="I170" s="1">
        <v>2.3010000000000001E-6</v>
      </c>
      <c r="J170" s="1">
        <v>4.2050000000000004E-6</v>
      </c>
      <c r="K170" s="1">
        <v>7.5880000000000001E-62</v>
      </c>
      <c r="L170" s="1">
        <v>6.1719999999999995E-26</v>
      </c>
      <c r="M170" s="1">
        <v>1.9669999999999999E-30</v>
      </c>
      <c r="N170" s="1">
        <v>8.7639999999999999E-10</v>
      </c>
      <c r="O170" s="1">
        <v>7.2370000000000004E-3</v>
      </c>
      <c r="P170" s="1">
        <v>5.024E-5</v>
      </c>
      <c r="Q170" s="1">
        <v>2.5320000000000001E-8</v>
      </c>
      <c r="R170" s="1">
        <v>2.9440000000000001E-21</v>
      </c>
      <c r="S170" s="1">
        <v>2.9969999999999998E-14</v>
      </c>
      <c r="T170" s="1">
        <v>1.8100000000000001E-17</v>
      </c>
      <c r="U170" s="1">
        <v>1.828E-7</v>
      </c>
      <c r="V170" s="1">
        <v>2.338E-5</v>
      </c>
      <c r="W170" s="1">
        <v>1.7560000000000001E-4</v>
      </c>
      <c r="X170" s="1">
        <v>1.0069999999999999E-4</v>
      </c>
      <c r="Y170" s="1">
        <v>0.11650000000000001</v>
      </c>
      <c r="Z170" s="1">
        <v>6.9370000000000002E-7</v>
      </c>
    </row>
    <row r="171" spans="1:26" x14ac:dyDescent="0.3">
      <c r="A171">
        <f t="shared" si="2"/>
        <v>142.87755393627663</v>
      </c>
      <c r="B171">
        <v>6.9989999999999997</v>
      </c>
      <c r="C171" s="1">
        <v>6.5750000000000001E-3</v>
      </c>
      <c r="D171" s="1">
        <v>0.36749999999999999</v>
      </c>
      <c r="E171" s="1">
        <v>0.497</v>
      </c>
      <c r="F171" s="1">
        <v>2.2330000000000002E-3</v>
      </c>
      <c r="G171" s="1">
        <v>7.9350000000000004E-4</v>
      </c>
      <c r="H171" s="1">
        <v>9.9450000000000007E-9</v>
      </c>
      <c r="I171" s="1">
        <v>2.3010000000000001E-6</v>
      </c>
      <c r="J171" s="1">
        <v>4.2050000000000004E-6</v>
      </c>
      <c r="K171" s="1">
        <v>7.5880000000000001E-62</v>
      </c>
      <c r="L171" s="1">
        <v>6.1719999999999995E-26</v>
      </c>
      <c r="M171" s="1">
        <v>1.9659999999999999E-30</v>
      </c>
      <c r="N171" s="1">
        <v>8.7990000000000003E-10</v>
      </c>
      <c r="O171" s="1">
        <v>7.2230000000000003E-3</v>
      </c>
      <c r="P171" s="1">
        <v>4.9950000000000001E-5</v>
      </c>
      <c r="Q171" s="1">
        <v>2.5349999999999999E-8</v>
      </c>
      <c r="R171" s="1">
        <v>2.9490000000000001E-21</v>
      </c>
      <c r="S171" s="1">
        <v>3.006E-14</v>
      </c>
      <c r="T171" s="1">
        <v>1.8119999999999999E-17</v>
      </c>
      <c r="U171" s="1">
        <v>1.8300000000000001E-7</v>
      </c>
      <c r="V171" s="1">
        <v>2.3269999999999999E-5</v>
      </c>
      <c r="W171" s="1">
        <v>1.7430000000000001E-4</v>
      </c>
      <c r="X171" s="1">
        <v>1.005E-4</v>
      </c>
      <c r="Y171" s="1">
        <v>0.11650000000000001</v>
      </c>
      <c r="Z171" s="1">
        <v>6.9520000000000003E-7</v>
      </c>
    </row>
    <row r="172" spans="1:26" x14ac:dyDescent="0.3">
      <c r="A172">
        <f t="shared" si="2"/>
        <v>125.01562695336918</v>
      </c>
      <c r="B172">
        <v>7.9989999999999997</v>
      </c>
      <c r="C172" s="1">
        <v>6.5620000000000001E-3</v>
      </c>
      <c r="D172" s="1">
        <v>0.36749999999999999</v>
      </c>
      <c r="E172" s="1">
        <v>0.497</v>
      </c>
      <c r="F172" s="1">
        <v>2.2200000000000002E-3</v>
      </c>
      <c r="G172" s="1">
        <v>7.9350000000000004E-4</v>
      </c>
      <c r="H172" s="1">
        <v>9.9450000000000007E-9</v>
      </c>
      <c r="I172" s="1">
        <v>2.3010000000000001E-6</v>
      </c>
      <c r="J172" s="1">
        <v>4.2050000000000004E-6</v>
      </c>
      <c r="K172" s="1">
        <v>7.5870000000000002E-62</v>
      </c>
      <c r="L172" s="1">
        <v>6.1710000000000002E-26</v>
      </c>
      <c r="M172" s="1">
        <v>1.9659999999999999E-30</v>
      </c>
      <c r="N172" s="1">
        <v>8.8339999999999997E-10</v>
      </c>
      <c r="O172" s="1">
        <v>7.2090000000000001E-3</v>
      </c>
      <c r="P172" s="1">
        <v>4.9660000000000002E-5</v>
      </c>
      <c r="Q172" s="1">
        <v>2.5370000000000002E-8</v>
      </c>
      <c r="R172" s="1">
        <v>2.9550000000000001E-21</v>
      </c>
      <c r="S172" s="1">
        <v>3.0150000000000003E-14</v>
      </c>
      <c r="T172" s="1">
        <v>1.8140000000000001E-17</v>
      </c>
      <c r="U172" s="1">
        <v>1.832E-7</v>
      </c>
      <c r="V172" s="1">
        <v>2.3159999999999998E-5</v>
      </c>
      <c r="W172" s="1">
        <v>1.73E-4</v>
      </c>
      <c r="X172" s="1">
        <v>1.003E-4</v>
      </c>
      <c r="Y172" s="1">
        <v>0.11650000000000001</v>
      </c>
      <c r="Z172" s="1">
        <v>6.9670000000000004E-7</v>
      </c>
    </row>
    <row r="173" spans="1:26" x14ac:dyDescent="0.3">
      <c r="A173">
        <f t="shared" si="2"/>
        <v>111.123458162018</v>
      </c>
      <c r="B173">
        <v>8.9990000000000006</v>
      </c>
      <c r="C173" s="1">
        <v>6.5500000000000003E-3</v>
      </c>
      <c r="D173" s="1">
        <v>0.36749999999999999</v>
      </c>
      <c r="E173" s="1">
        <v>0.497</v>
      </c>
      <c r="F173" s="1">
        <v>2.2070000000000002E-3</v>
      </c>
      <c r="G173" s="1">
        <v>7.9350000000000004E-4</v>
      </c>
      <c r="H173" s="1">
        <v>9.9450000000000007E-9</v>
      </c>
      <c r="I173" s="1">
        <v>2.3010000000000001E-6</v>
      </c>
      <c r="J173" s="1">
        <v>4.2039999999999999E-6</v>
      </c>
      <c r="K173" s="1">
        <v>7.5870000000000002E-62</v>
      </c>
      <c r="L173" s="1">
        <v>6.1699999999999997E-26</v>
      </c>
      <c r="M173" s="1">
        <v>1.9659999999999999E-30</v>
      </c>
      <c r="N173" s="1">
        <v>8.8690000000000001E-10</v>
      </c>
      <c r="O173" s="1">
        <v>7.1939999999999999E-3</v>
      </c>
      <c r="P173" s="1">
        <v>4.9370000000000003E-5</v>
      </c>
      <c r="Q173" s="1">
        <v>2.5399999999999999E-8</v>
      </c>
      <c r="R173" s="1">
        <v>2.9610000000000001E-21</v>
      </c>
      <c r="S173" s="1">
        <v>3.0239999999999999E-14</v>
      </c>
      <c r="T173" s="1">
        <v>1.8159999999999999E-17</v>
      </c>
      <c r="U173" s="1">
        <v>1.8339999999999999E-7</v>
      </c>
      <c r="V173" s="1">
        <v>2.304E-5</v>
      </c>
      <c r="W173" s="1">
        <v>1.716E-4</v>
      </c>
      <c r="X173" s="1">
        <v>1.0009999999999999E-4</v>
      </c>
      <c r="Y173" s="1">
        <v>0.11650000000000001</v>
      </c>
      <c r="Z173" s="1">
        <v>6.9820000000000004E-7</v>
      </c>
    </row>
    <row r="174" spans="1:26" x14ac:dyDescent="0.3">
      <c r="A174">
        <f t="shared" si="2"/>
        <v>100.0100010001</v>
      </c>
      <c r="B174">
        <v>9.9990000000000006</v>
      </c>
      <c r="C174" s="1">
        <v>6.5370000000000003E-3</v>
      </c>
      <c r="D174" s="1">
        <v>0.36759999999999998</v>
      </c>
      <c r="E174" s="1">
        <v>0.497</v>
      </c>
      <c r="F174" s="1">
        <v>2.1949999999999999E-3</v>
      </c>
      <c r="G174" s="1">
        <v>7.9350000000000004E-4</v>
      </c>
      <c r="H174" s="1">
        <v>9.9450000000000007E-9</v>
      </c>
      <c r="I174" s="1">
        <v>2.3010000000000001E-6</v>
      </c>
      <c r="J174" s="1">
        <v>4.2039999999999999E-6</v>
      </c>
      <c r="K174" s="1">
        <v>7.5860000000000004E-62</v>
      </c>
      <c r="L174" s="1">
        <v>6.1690000000000004E-26</v>
      </c>
      <c r="M174" s="1">
        <v>1.9649999999999999E-30</v>
      </c>
      <c r="N174" s="1">
        <v>8.9049999999999998E-10</v>
      </c>
      <c r="O174" s="1">
        <v>7.1799999999999998E-3</v>
      </c>
      <c r="P174" s="1">
        <v>4.9089999999999999E-5</v>
      </c>
      <c r="Q174" s="1">
        <v>2.5419999999999999E-8</v>
      </c>
      <c r="R174" s="1">
        <v>2.966E-21</v>
      </c>
      <c r="S174" s="1">
        <v>3.0330000000000002E-14</v>
      </c>
      <c r="T174" s="1">
        <v>1.8170000000000001E-17</v>
      </c>
      <c r="U174" s="1">
        <v>1.835E-7</v>
      </c>
      <c r="V174" s="1">
        <v>2.2929999999999999E-5</v>
      </c>
      <c r="W174" s="1">
        <v>1.7029999999999999E-4</v>
      </c>
      <c r="X174" s="1">
        <v>9.9950000000000004E-5</v>
      </c>
      <c r="Y174" s="1">
        <v>0.11650000000000001</v>
      </c>
      <c r="Z174" s="1">
        <v>6.9970000000000005E-7</v>
      </c>
    </row>
    <row r="175" spans="1:26" x14ac:dyDescent="0.3">
      <c r="A175">
        <f t="shared" si="2"/>
        <v>100.0100010001</v>
      </c>
      <c r="B175">
        <v>9.9990000000000006</v>
      </c>
      <c r="C175" s="1">
        <v>6.5370000000000003E-3</v>
      </c>
      <c r="D175" s="1">
        <v>0.36759999999999998</v>
      </c>
      <c r="E175" s="1">
        <v>0.497</v>
      </c>
      <c r="F175" s="1">
        <v>2.1949999999999999E-3</v>
      </c>
      <c r="G175" s="1">
        <v>7.9350000000000004E-4</v>
      </c>
      <c r="H175" s="1">
        <v>1.006E-8</v>
      </c>
      <c r="I175" s="1">
        <v>2.3010000000000001E-6</v>
      </c>
      <c r="J175" s="1">
        <v>4.2039999999999999E-6</v>
      </c>
      <c r="K175" s="1">
        <v>7.5860000000000004E-62</v>
      </c>
      <c r="L175" s="1">
        <v>6.3839999999999998E-26</v>
      </c>
      <c r="M175" s="1">
        <v>2.057E-30</v>
      </c>
      <c r="N175" s="1">
        <v>8.9049999999999998E-10</v>
      </c>
      <c r="O175" s="1">
        <v>7.1799999999999998E-3</v>
      </c>
      <c r="P175" s="1">
        <v>4.9089999999999999E-5</v>
      </c>
      <c r="Q175" s="1">
        <v>2.5419999999999999E-8</v>
      </c>
      <c r="R175" s="1">
        <v>2.9999999999999999E-21</v>
      </c>
      <c r="S175" s="1">
        <v>3.0330000000000002E-14</v>
      </c>
      <c r="T175" s="1">
        <v>1.8379999999999999E-17</v>
      </c>
      <c r="U175" s="1">
        <v>1.835E-7</v>
      </c>
      <c r="V175" s="1">
        <v>2.2929999999999999E-5</v>
      </c>
      <c r="W175" s="1">
        <v>1.7029999999999999E-4</v>
      </c>
      <c r="X175" s="1">
        <v>9.9950000000000004E-5</v>
      </c>
      <c r="Y175" s="1">
        <v>0.11650000000000001</v>
      </c>
      <c r="Z175" s="1">
        <v>6.9970000000000005E-7</v>
      </c>
    </row>
    <row r="176" spans="1:26" x14ac:dyDescent="0.3">
      <c r="A176">
        <f t="shared" si="2"/>
        <v>50</v>
      </c>
      <c r="B176">
        <v>20</v>
      </c>
      <c r="C176" s="1">
        <v>6.4079999999999996E-3</v>
      </c>
      <c r="D176" s="1">
        <v>0.36780000000000002</v>
      </c>
      <c r="E176" s="1">
        <v>0.49719999999999998</v>
      </c>
      <c r="F176" s="1">
        <v>2.0669999999999998E-3</v>
      </c>
      <c r="G176" s="1">
        <v>7.9350000000000004E-4</v>
      </c>
      <c r="H176" s="1">
        <v>1.006E-8</v>
      </c>
      <c r="I176" s="1">
        <v>2.3E-6</v>
      </c>
      <c r="J176" s="1">
        <v>4.2030000000000002E-6</v>
      </c>
      <c r="K176" s="1">
        <v>7.5810000000000002E-62</v>
      </c>
      <c r="L176" s="1">
        <v>6.3770000000000001E-26</v>
      </c>
      <c r="M176" s="1">
        <v>2.0539999999999999E-30</v>
      </c>
      <c r="N176" s="1">
        <v>9.28E-10</v>
      </c>
      <c r="O176" s="1">
        <v>7.0359999999999997E-3</v>
      </c>
      <c r="P176" s="1">
        <v>4.6220000000000001E-5</v>
      </c>
      <c r="Q176" s="1">
        <v>2.5679999999999999E-8</v>
      </c>
      <c r="R176" s="1">
        <v>3.061E-21</v>
      </c>
      <c r="S176" s="1">
        <v>3.1270000000000002E-14</v>
      </c>
      <c r="T176" s="1">
        <v>1.8569999999999999E-17</v>
      </c>
      <c r="U176" s="1">
        <v>1.8549999999999999E-7</v>
      </c>
      <c r="V176" s="1">
        <v>2.1820000000000001E-5</v>
      </c>
      <c r="W176" s="1">
        <v>1.573E-4</v>
      </c>
      <c r="X176" s="1">
        <v>9.8049999999999998E-5</v>
      </c>
      <c r="Y176" s="1">
        <v>0.1167</v>
      </c>
      <c r="Z176" s="1">
        <v>7.1520000000000005E-7</v>
      </c>
    </row>
    <row r="177" spans="1:26" x14ac:dyDescent="0.3">
      <c r="A177">
        <f t="shared" si="2"/>
        <v>33.333333333333336</v>
      </c>
      <c r="B177">
        <v>30</v>
      </c>
      <c r="C177" s="1">
        <v>6.2760000000000003E-3</v>
      </c>
      <c r="D177" s="1">
        <v>0.36809999999999998</v>
      </c>
      <c r="E177" s="1">
        <v>0.49730000000000002</v>
      </c>
      <c r="F177" s="1">
        <v>1.9419999999999999E-3</v>
      </c>
      <c r="G177" s="1">
        <v>7.9350000000000004E-4</v>
      </c>
      <c r="H177" s="1">
        <v>1.006E-8</v>
      </c>
      <c r="I177" s="1">
        <v>2.2989999999999999E-6</v>
      </c>
      <c r="J177" s="1">
        <v>4.2019999999999997E-6</v>
      </c>
      <c r="K177" s="1">
        <v>7.576E-62</v>
      </c>
      <c r="L177" s="1">
        <v>6.3700000000000003E-26</v>
      </c>
      <c r="M177" s="1">
        <v>2.0509999999999998E-30</v>
      </c>
      <c r="N177" s="1">
        <v>9.6900000000000007E-10</v>
      </c>
      <c r="O177" s="1">
        <v>6.888E-3</v>
      </c>
      <c r="P177" s="1">
        <v>4.3390000000000003E-5</v>
      </c>
      <c r="Q177" s="1">
        <v>2.5950000000000001E-8</v>
      </c>
      <c r="R177" s="1">
        <v>3.1249999999999999E-21</v>
      </c>
      <c r="S177" s="1">
        <v>3.2280000000000002E-14</v>
      </c>
      <c r="T177" s="1">
        <v>1.8759999999999999E-17</v>
      </c>
      <c r="U177" s="1">
        <v>1.8760000000000001E-7</v>
      </c>
      <c r="V177" s="1">
        <v>2.071E-5</v>
      </c>
      <c r="W177" s="1">
        <v>1.4459999999999999E-4</v>
      </c>
      <c r="X177" s="1">
        <v>9.6089999999999996E-5</v>
      </c>
      <c r="Y177" s="1">
        <v>0.1168</v>
      </c>
      <c r="Z177" s="1">
        <v>7.3170000000000002E-7</v>
      </c>
    </row>
    <row r="178" spans="1:26" x14ac:dyDescent="0.3">
      <c r="A178">
        <f t="shared" si="2"/>
        <v>25</v>
      </c>
      <c r="B178">
        <v>40</v>
      </c>
      <c r="C178" s="1">
        <v>6.1409999999999998E-3</v>
      </c>
      <c r="D178" s="1">
        <v>0.36830000000000002</v>
      </c>
      <c r="E178" s="1">
        <v>0.4975</v>
      </c>
      <c r="F178" s="1">
        <v>1.818E-3</v>
      </c>
      <c r="G178" s="1">
        <v>7.9350000000000004E-4</v>
      </c>
      <c r="H178" s="1">
        <v>1.006E-8</v>
      </c>
      <c r="I178" s="1">
        <v>2.2989999999999999E-6</v>
      </c>
      <c r="J178" s="1">
        <v>4.2010000000000001E-6</v>
      </c>
      <c r="K178" s="1">
        <v>7.57E-62</v>
      </c>
      <c r="L178" s="1">
        <v>6.3629999999999994E-26</v>
      </c>
      <c r="M178" s="1">
        <v>2.0480000000000001E-30</v>
      </c>
      <c r="N178" s="1">
        <v>1.014E-9</v>
      </c>
      <c r="O178" s="1">
        <v>6.7369999999999999E-3</v>
      </c>
      <c r="P178" s="1">
        <v>4.0609999999999999E-5</v>
      </c>
      <c r="Q178" s="1">
        <v>2.6239999999999999E-8</v>
      </c>
      <c r="R178" s="1">
        <v>3.1940000000000002E-21</v>
      </c>
      <c r="S178" s="1">
        <v>3.3389999999999997E-14</v>
      </c>
      <c r="T178" s="1">
        <v>1.897E-17</v>
      </c>
      <c r="U178" s="1">
        <v>1.8979999999999999E-7</v>
      </c>
      <c r="V178" s="1">
        <v>1.961E-5</v>
      </c>
      <c r="W178" s="1">
        <v>1.325E-4</v>
      </c>
      <c r="X178" s="1">
        <v>9.4069999999999999E-5</v>
      </c>
      <c r="Y178" s="1">
        <v>0.11700000000000001</v>
      </c>
      <c r="Z178" s="1">
        <v>7.4939999999999997E-7</v>
      </c>
    </row>
    <row r="179" spans="1:26" x14ac:dyDescent="0.3">
      <c r="A179">
        <f t="shared" si="2"/>
        <v>20</v>
      </c>
      <c r="B179">
        <v>50</v>
      </c>
      <c r="C179" s="1">
        <v>6.0010000000000003E-3</v>
      </c>
      <c r="D179" s="1">
        <v>0.36859999999999998</v>
      </c>
      <c r="E179" s="1">
        <v>0.49759999999999999</v>
      </c>
      <c r="F179" s="1">
        <v>1.696E-3</v>
      </c>
      <c r="G179" s="1">
        <v>7.9350000000000004E-4</v>
      </c>
      <c r="H179" s="1">
        <v>1.006E-8</v>
      </c>
      <c r="I179" s="1">
        <v>2.2979999999999999E-6</v>
      </c>
      <c r="J179" s="1">
        <v>4.1999999999999996E-6</v>
      </c>
      <c r="K179" s="1">
        <v>7.5649999999999998E-62</v>
      </c>
      <c r="L179" s="1">
        <v>6.3550000000000004E-26</v>
      </c>
      <c r="M179" s="1">
        <v>2.044E-30</v>
      </c>
      <c r="N179" s="1">
        <v>1.0629999999999999E-9</v>
      </c>
      <c r="O179" s="1">
        <v>6.581E-3</v>
      </c>
      <c r="P179" s="1">
        <v>3.7880000000000003E-5</v>
      </c>
      <c r="Q179" s="1">
        <v>2.6540000000000001E-8</v>
      </c>
      <c r="R179" s="1">
        <v>3.2679999999999999E-21</v>
      </c>
      <c r="S179" s="1">
        <v>3.4590000000000001E-14</v>
      </c>
      <c r="T179" s="1">
        <v>1.919E-17</v>
      </c>
      <c r="U179" s="1">
        <v>1.9219999999999999E-7</v>
      </c>
      <c r="V179" s="1">
        <v>1.8510000000000001E-5</v>
      </c>
      <c r="W179" s="1">
        <v>1.208E-4</v>
      </c>
      <c r="X179" s="1">
        <v>9.1979999999999997E-5</v>
      </c>
      <c r="Y179" s="1">
        <v>0.1171</v>
      </c>
      <c r="Z179" s="1">
        <v>7.6840000000000002E-7</v>
      </c>
    </row>
    <row r="180" spans="1:26" x14ac:dyDescent="0.3">
      <c r="A180">
        <f t="shared" si="2"/>
        <v>16.666666666666668</v>
      </c>
      <c r="B180">
        <v>60</v>
      </c>
      <c r="C180" s="1">
        <v>5.8570000000000002E-3</v>
      </c>
      <c r="D180" s="1">
        <v>0.36890000000000001</v>
      </c>
      <c r="E180" s="1">
        <v>0.49780000000000002</v>
      </c>
      <c r="F180" s="1">
        <v>1.5770000000000001E-3</v>
      </c>
      <c r="G180" s="1">
        <v>7.9350000000000004E-4</v>
      </c>
      <c r="H180" s="1">
        <v>1.006E-8</v>
      </c>
      <c r="I180" s="1">
        <v>2.2979999999999999E-6</v>
      </c>
      <c r="J180" s="1">
        <v>4.1980000000000003E-6</v>
      </c>
      <c r="K180" s="1">
        <v>7.5599999999999997E-62</v>
      </c>
      <c r="L180" s="1">
        <v>6.3479999999999995E-26</v>
      </c>
      <c r="M180" s="1">
        <v>2.0409999999999999E-30</v>
      </c>
      <c r="N180" s="1">
        <v>1.1180000000000001E-9</v>
      </c>
      <c r="O180" s="1">
        <v>6.4209999999999996E-3</v>
      </c>
      <c r="P180" s="1">
        <v>3.5200000000000002E-5</v>
      </c>
      <c r="Q180" s="1">
        <v>2.6869999999999998E-8</v>
      </c>
      <c r="R180" s="1">
        <v>3.3490000000000002E-21</v>
      </c>
      <c r="S180" s="1">
        <v>3.5889999999999999E-14</v>
      </c>
      <c r="T180" s="1">
        <v>1.9429999999999999E-17</v>
      </c>
      <c r="U180" s="1">
        <v>1.9469999999999999E-7</v>
      </c>
      <c r="V180" s="1">
        <v>1.7410000000000001E-5</v>
      </c>
      <c r="W180" s="1">
        <v>1.0959999999999999E-4</v>
      </c>
      <c r="X180" s="1">
        <v>8.9829999999999999E-5</v>
      </c>
      <c r="Y180" s="1">
        <v>0.1173</v>
      </c>
      <c r="Z180" s="1">
        <v>7.8879999999999997E-7</v>
      </c>
    </row>
    <row r="181" spans="1:26" x14ac:dyDescent="0.3">
      <c r="A181">
        <f t="shared" si="2"/>
        <v>14.285714285714286</v>
      </c>
      <c r="B181">
        <v>70</v>
      </c>
      <c r="C181" s="1">
        <v>5.7089999999999997E-3</v>
      </c>
      <c r="D181" s="1">
        <v>0.36909999999999998</v>
      </c>
      <c r="E181" s="1">
        <v>0.498</v>
      </c>
      <c r="F181" s="1">
        <v>1.4599999999999999E-3</v>
      </c>
      <c r="G181" s="1">
        <v>7.9350000000000004E-4</v>
      </c>
      <c r="H181" s="1">
        <v>1.006E-8</v>
      </c>
      <c r="I181" s="1">
        <v>2.2970000000000002E-6</v>
      </c>
      <c r="J181" s="1">
        <v>4.1969999999999998E-6</v>
      </c>
      <c r="K181" s="1">
        <v>7.5539999999999997E-62</v>
      </c>
      <c r="L181" s="1">
        <v>6.3409999999999997E-26</v>
      </c>
      <c r="M181" s="1">
        <v>2.0379999999999998E-30</v>
      </c>
      <c r="N181" s="1">
        <v>1.1780000000000001E-9</v>
      </c>
      <c r="O181" s="1">
        <v>6.2560000000000003E-3</v>
      </c>
      <c r="P181" s="1">
        <v>3.2570000000000002E-5</v>
      </c>
      <c r="Q181" s="1">
        <v>2.721E-8</v>
      </c>
      <c r="R181" s="1">
        <v>3.436E-21</v>
      </c>
      <c r="S181" s="1">
        <v>3.7329999999999997E-14</v>
      </c>
      <c r="T181" s="1">
        <v>1.968E-17</v>
      </c>
      <c r="U181" s="1">
        <v>1.973E-7</v>
      </c>
      <c r="V181" s="1">
        <v>1.6330000000000001E-5</v>
      </c>
      <c r="W181" s="1">
        <v>9.8859999999999999E-5</v>
      </c>
      <c r="X181" s="1">
        <v>8.7600000000000002E-5</v>
      </c>
      <c r="Y181" s="1">
        <v>0.1174</v>
      </c>
      <c r="Z181" s="1">
        <v>8.1080000000000003E-7</v>
      </c>
    </row>
    <row r="182" spans="1:26" x14ac:dyDescent="0.3">
      <c r="A182">
        <f t="shared" si="2"/>
        <v>12.5</v>
      </c>
      <c r="B182">
        <v>80</v>
      </c>
      <c r="C182" s="1">
        <v>5.5560000000000002E-3</v>
      </c>
      <c r="D182" s="1">
        <v>0.36940000000000001</v>
      </c>
      <c r="E182" s="1">
        <v>0.49809999999999999</v>
      </c>
      <c r="F182" s="1">
        <v>1.3450000000000001E-3</v>
      </c>
      <c r="G182" s="1">
        <v>7.9350000000000004E-4</v>
      </c>
      <c r="H182" s="1">
        <v>1.006E-8</v>
      </c>
      <c r="I182" s="1">
        <v>2.2960000000000001E-6</v>
      </c>
      <c r="J182" s="1">
        <v>4.1960000000000001E-6</v>
      </c>
      <c r="K182" s="1">
        <v>7.5490000000000004E-62</v>
      </c>
      <c r="L182" s="1">
        <v>6.334E-26</v>
      </c>
      <c r="M182" s="1">
        <v>2.0350000000000001E-30</v>
      </c>
      <c r="N182" s="1">
        <v>1.246E-9</v>
      </c>
      <c r="O182" s="1">
        <v>6.0860000000000003E-3</v>
      </c>
      <c r="P182" s="1">
        <v>3.0000000000000001E-5</v>
      </c>
      <c r="Q182" s="1">
        <v>2.7590000000000001E-8</v>
      </c>
      <c r="R182" s="1">
        <v>3.53E-21</v>
      </c>
      <c r="S182" s="1">
        <v>3.8910000000000002E-14</v>
      </c>
      <c r="T182" s="1">
        <v>1.9949999999999999E-17</v>
      </c>
      <c r="U182" s="1">
        <v>2.0020000000000001E-7</v>
      </c>
      <c r="V182" s="1">
        <v>1.525E-5</v>
      </c>
      <c r="W182" s="1">
        <v>8.8629999999999997E-5</v>
      </c>
      <c r="X182" s="1">
        <v>8.53E-5</v>
      </c>
      <c r="Y182" s="1">
        <v>0.1176</v>
      </c>
      <c r="Z182" s="1">
        <v>8.3470000000000003E-7</v>
      </c>
    </row>
    <row r="183" spans="1:26" x14ac:dyDescent="0.3">
      <c r="A183">
        <f t="shared" si="2"/>
        <v>11.111111111111111</v>
      </c>
      <c r="B183">
        <v>90</v>
      </c>
      <c r="C183" s="1">
        <v>5.3990000000000002E-3</v>
      </c>
      <c r="D183" s="1">
        <v>0.36969999999999997</v>
      </c>
      <c r="E183" s="1">
        <v>0.49830000000000002</v>
      </c>
      <c r="F183" s="1">
        <v>1.2329999999999999E-3</v>
      </c>
      <c r="G183" s="1">
        <v>7.9359999999999999E-4</v>
      </c>
      <c r="H183" s="1">
        <v>1.006E-8</v>
      </c>
      <c r="I183" s="1">
        <v>2.295E-6</v>
      </c>
      <c r="J183" s="1">
        <v>4.1949999999999996E-6</v>
      </c>
      <c r="K183" s="1">
        <v>7.5430000000000003E-62</v>
      </c>
      <c r="L183" s="1">
        <v>6.3259999999999998E-26</v>
      </c>
      <c r="M183" s="1">
        <v>2.032E-30</v>
      </c>
      <c r="N183" s="1">
        <v>1.322E-9</v>
      </c>
      <c r="O183" s="1">
        <v>5.9109999999999996E-3</v>
      </c>
      <c r="P183" s="1">
        <v>2.7500000000000001E-5</v>
      </c>
      <c r="Q183" s="1">
        <v>2.7990000000000001E-8</v>
      </c>
      <c r="R183" s="1">
        <v>3.6329999999999997E-21</v>
      </c>
      <c r="S183" s="1">
        <v>4.066E-14</v>
      </c>
      <c r="T183" s="1">
        <v>2.024E-17</v>
      </c>
      <c r="U183" s="1">
        <v>2.0319999999999999E-7</v>
      </c>
      <c r="V183" s="1">
        <v>1.419E-5</v>
      </c>
      <c r="W183" s="1">
        <v>7.8930000000000005E-5</v>
      </c>
      <c r="X183" s="1">
        <v>8.2910000000000004E-5</v>
      </c>
      <c r="Y183" s="1">
        <v>0.1177</v>
      </c>
      <c r="Z183" s="1">
        <v>8.6079999999999998E-7</v>
      </c>
    </row>
    <row r="184" spans="1:26" x14ac:dyDescent="0.3">
      <c r="A184">
        <f t="shared" si="2"/>
        <v>10</v>
      </c>
      <c r="B184">
        <v>100</v>
      </c>
      <c r="C184" s="1">
        <v>5.2350000000000001E-3</v>
      </c>
      <c r="D184" s="1">
        <v>0.36990000000000001</v>
      </c>
      <c r="E184" s="1">
        <v>0.4985</v>
      </c>
      <c r="F184" s="1">
        <v>1.124E-3</v>
      </c>
      <c r="G184" s="1">
        <v>7.9359999999999999E-4</v>
      </c>
      <c r="H184" s="1">
        <v>1.006E-8</v>
      </c>
      <c r="I184" s="1">
        <v>2.295E-6</v>
      </c>
      <c r="J184" s="1">
        <v>4.1930000000000003E-6</v>
      </c>
      <c r="K184" s="1">
        <v>7.5380000000000002E-62</v>
      </c>
      <c r="L184" s="1">
        <v>6.319E-26</v>
      </c>
      <c r="M184" s="1">
        <v>2.0279999999999999E-30</v>
      </c>
      <c r="N184" s="1">
        <v>1.4080000000000001E-9</v>
      </c>
      <c r="O184" s="1">
        <v>5.7299999999999999E-3</v>
      </c>
      <c r="P184" s="1">
        <v>2.5060000000000001E-5</v>
      </c>
      <c r="Q184" s="1">
        <v>2.8419999999999999E-8</v>
      </c>
      <c r="R184" s="1">
        <v>3.7470000000000002E-21</v>
      </c>
      <c r="S184" s="1">
        <v>4.2610000000000001E-14</v>
      </c>
      <c r="T184" s="1">
        <v>2.0549999999999999E-17</v>
      </c>
      <c r="U184" s="1">
        <v>2.0660000000000001E-7</v>
      </c>
      <c r="V184" s="1">
        <v>1.313E-5</v>
      </c>
      <c r="W184" s="1">
        <v>6.9750000000000001E-5</v>
      </c>
      <c r="X184" s="1">
        <v>8.0439999999999996E-5</v>
      </c>
      <c r="Y184" s="1">
        <v>0.1179</v>
      </c>
      <c r="Z184" s="1">
        <v>8.893E-7</v>
      </c>
    </row>
    <row r="185" spans="1:26" x14ac:dyDescent="0.3">
      <c r="A185">
        <f t="shared" si="2"/>
        <v>10</v>
      </c>
      <c r="B185">
        <v>100</v>
      </c>
      <c r="C185" s="1">
        <v>5.2350000000000001E-3</v>
      </c>
      <c r="D185" s="1">
        <v>0.36990000000000001</v>
      </c>
      <c r="E185" s="1">
        <v>0.4985</v>
      </c>
      <c r="F185" s="1">
        <v>1.124E-3</v>
      </c>
      <c r="G185" s="1">
        <v>7.9359999999999999E-4</v>
      </c>
      <c r="H185" s="1">
        <v>7.9989999999999994E-9</v>
      </c>
      <c r="I185" s="1">
        <v>2.295E-6</v>
      </c>
      <c r="J185" s="1">
        <v>4.1930000000000003E-6</v>
      </c>
      <c r="K185" s="1">
        <v>7.5380000000000002E-62</v>
      </c>
      <c r="L185" s="1">
        <v>3.1779999999999998E-26</v>
      </c>
      <c r="M185" s="1">
        <v>8.1120000000000007E-31</v>
      </c>
      <c r="N185" s="1">
        <v>1.4080000000000001E-9</v>
      </c>
      <c r="O185" s="1">
        <v>5.7299999999999999E-3</v>
      </c>
      <c r="P185" s="1">
        <v>2.5060000000000001E-5</v>
      </c>
      <c r="Q185" s="1">
        <v>2.8419999999999999E-8</v>
      </c>
      <c r="R185" s="1">
        <v>2.9790000000000001E-21</v>
      </c>
      <c r="S185" s="1">
        <v>4.2610000000000001E-14</v>
      </c>
      <c r="T185" s="1">
        <v>1.6340000000000001E-17</v>
      </c>
      <c r="U185" s="1">
        <v>2.0660000000000001E-7</v>
      </c>
      <c r="V185" s="1">
        <v>1.313E-5</v>
      </c>
      <c r="W185" s="1">
        <v>6.9750000000000001E-5</v>
      </c>
      <c r="X185" s="1">
        <v>8.0439999999999996E-5</v>
      </c>
      <c r="Y185" s="1">
        <v>0.1179</v>
      </c>
      <c r="Z185" s="1">
        <v>8.893E-7</v>
      </c>
    </row>
    <row r="186" spans="1:26" x14ac:dyDescent="0.3">
      <c r="A186">
        <f t="shared" si="2"/>
        <v>6.666666666666667</v>
      </c>
      <c r="B186">
        <v>150</v>
      </c>
      <c r="C186" s="1">
        <v>4.3249999999999999E-3</v>
      </c>
      <c r="D186" s="1">
        <v>0.37140000000000001</v>
      </c>
      <c r="E186" s="1">
        <v>0.4995</v>
      </c>
      <c r="F186" s="1">
        <v>6.3190000000000002E-4</v>
      </c>
      <c r="G186" s="1">
        <v>7.9359999999999999E-4</v>
      </c>
      <c r="H186" s="1">
        <v>7.9989999999999994E-9</v>
      </c>
      <c r="I186" s="1">
        <v>2.2910000000000002E-6</v>
      </c>
      <c r="J186" s="1">
        <v>4.1869999999999999E-6</v>
      </c>
      <c r="K186" s="1">
        <v>7.5089999999999999E-62</v>
      </c>
      <c r="L186" s="1">
        <v>3.1589999999999998E-26</v>
      </c>
      <c r="M186" s="1">
        <v>8.0459999999999995E-31</v>
      </c>
      <c r="N186" s="1">
        <v>2.0799999999999998E-9</v>
      </c>
      <c r="O186" s="1">
        <v>4.7260000000000002E-3</v>
      </c>
      <c r="P186" s="1">
        <v>1.4059999999999999E-5</v>
      </c>
      <c r="Q186" s="1">
        <v>3.128E-8</v>
      </c>
      <c r="R186" s="1">
        <v>3.6060000000000003E-21</v>
      </c>
      <c r="S186" s="1">
        <v>5.6980000000000001E-14</v>
      </c>
      <c r="T186" s="1">
        <v>1.7990000000000001E-17</v>
      </c>
      <c r="U186" s="1">
        <v>2.2819999999999999E-7</v>
      </c>
      <c r="V186" s="1">
        <v>8.1259999999999998E-6</v>
      </c>
      <c r="W186" s="1">
        <v>3.2310000000000001E-5</v>
      </c>
      <c r="X186" s="1">
        <v>6.6539999999999997E-5</v>
      </c>
      <c r="Y186" s="1">
        <v>0.11840000000000001</v>
      </c>
      <c r="Z186" s="1">
        <v>1.0860000000000001E-6</v>
      </c>
    </row>
    <row r="187" spans="1:26" x14ac:dyDescent="0.3">
      <c r="A187">
        <f t="shared" si="2"/>
        <v>5</v>
      </c>
      <c r="B187">
        <v>200</v>
      </c>
      <c r="C187" s="1">
        <v>3.212E-3</v>
      </c>
      <c r="D187" s="1">
        <v>0.37280000000000002</v>
      </c>
      <c r="E187" s="1">
        <v>0.50070000000000003</v>
      </c>
      <c r="F187" s="1">
        <v>2.5769999999999998E-4</v>
      </c>
      <c r="G187" s="1">
        <v>7.9359999999999999E-4</v>
      </c>
      <c r="H187" s="1">
        <v>7.9989999999999994E-9</v>
      </c>
      <c r="I187" s="1">
        <v>2.2869999999999999E-6</v>
      </c>
      <c r="J187" s="1">
        <v>4.1790000000000001E-6</v>
      </c>
      <c r="K187" s="1">
        <v>7.4799999999999996E-62</v>
      </c>
      <c r="L187" s="1">
        <v>3.1389999999999998E-26</v>
      </c>
      <c r="M187" s="1">
        <v>7.9790000000000008E-31</v>
      </c>
      <c r="N187" s="1">
        <v>3.8030000000000002E-9</v>
      </c>
      <c r="O187" s="1">
        <v>3.5040000000000002E-3</v>
      </c>
      <c r="P187" s="1">
        <v>5.7250000000000002E-6</v>
      </c>
      <c r="Q187" s="1">
        <v>3.6309999999999999E-8</v>
      </c>
      <c r="R187" s="1">
        <v>4.8559999999999996E-21</v>
      </c>
      <c r="S187" s="1">
        <v>8.9400000000000003E-14</v>
      </c>
      <c r="T187" s="1">
        <v>2.088E-17</v>
      </c>
      <c r="U187" s="1">
        <v>2.6590000000000002E-7</v>
      </c>
      <c r="V187" s="1">
        <v>3.8460000000000001E-6</v>
      </c>
      <c r="W187" s="1">
        <v>9.7450000000000007E-6</v>
      </c>
      <c r="X187" s="1">
        <v>4.9410000000000003E-5</v>
      </c>
      <c r="Y187" s="1">
        <v>0.11890000000000001</v>
      </c>
      <c r="Z187" s="1">
        <v>1.474E-6</v>
      </c>
    </row>
    <row r="188" spans="1:26" x14ac:dyDescent="0.3">
      <c r="A188">
        <f t="shared" si="2"/>
        <v>4</v>
      </c>
      <c r="B188">
        <v>250</v>
      </c>
      <c r="C188" s="1">
        <v>1.8309999999999999E-3</v>
      </c>
      <c r="D188" s="1">
        <v>0.37440000000000001</v>
      </c>
      <c r="E188" s="1">
        <v>0.50229999999999997</v>
      </c>
      <c r="F188" s="1">
        <v>4.74E-5</v>
      </c>
      <c r="G188" s="1">
        <v>7.9359999999999999E-4</v>
      </c>
      <c r="H188" s="1">
        <v>7.9989999999999994E-9</v>
      </c>
      <c r="I188" s="1">
        <v>2.2819999999999999E-6</v>
      </c>
      <c r="J188" s="1">
        <v>4.1710000000000004E-6</v>
      </c>
      <c r="K188" s="1">
        <v>7.4479999999999998E-62</v>
      </c>
      <c r="L188" s="1">
        <v>3.1189999999999999E-26</v>
      </c>
      <c r="M188" s="1">
        <v>7.9090000000000006E-31</v>
      </c>
      <c r="N188" s="1">
        <v>1.181E-8</v>
      </c>
      <c r="O188" s="1">
        <v>1.9949999999999998E-3</v>
      </c>
      <c r="P188" s="1">
        <v>1.052E-6</v>
      </c>
      <c r="Q188" s="1">
        <v>4.8100000000000001E-8</v>
      </c>
      <c r="R188" s="1">
        <v>8.5200000000000006E-21</v>
      </c>
      <c r="S188" s="1">
        <v>2.0870000000000001E-13</v>
      </c>
      <c r="T188" s="1">
        <v>2.7659999999999999E-17</v>
      </c>
      <c r="U188" s="1">
        <v>3.537E-7</v>
      </c>
      <c r="V188" s="1">
        <v>9.3699999999999999E-7</v>
      </c>
      <c r="W188" s="1">
        <v>1.015E-6</v>
      </c>
      <c r="X188" s="1">
        <v>2.8099999999999999E-5</v>
      </c>
      <c r="Y188" s="1">
        <v>0.1192</v>
      </c>
      <c r="Z188" s="1">
        <v>2.6019999999999998E-6</v>
      </c>
    </row>
    <row r="189" spans="1:26" x14ac:dyDescent="0.3">
      <c r="A189">
        <f t="shared" si="2"/>
        <v>3.3333333333333335</v>
      </c>
      <c r="B189">
        <v>300</v>
      </c>
      <c r="C189" s="1">
        <v>2.0350000000000001E-4</v>
      </c>
      <c r="D189" s="1">
        <v>0.37609999999999999</v>
      </c>
      <c r="E189" s="1">
        <v>0.504</v>
      </c>
      <c r="F189" s="1">
        <v>6.4519999999999998E-8</v>
      </c>
      <c r="G189" s="1">
        <v>7.9350000000000004E-4</v>
      </c>
      <c r="H189" s="1">
        <v>7.9989999999999994E-9</v>
      </c>
      <c r="I189" s="1">
        <v>2.277E-6</v>
      </c>
      <c r="J189" s="1">
        <v>4.1609999999999996E-6</v>
      </c>
      <c r="K189" s="1">
        <v>7.4130000000000004E-62</v>
      </c>
      <c r="L189" s="1">
        <v>3.0980000000000001E-26</v>
      </c>
      <c r="M189" s="1">
        <v>7.8380000000000001E-31</v>
      </c>
      <c r="N189" s="1">
        <v>9.6460000000000005E-7</v>
      </c>
      <c r="O189" s="1">
        <v>2.2149999999999999E-4</v>
      </c>
      <c r="P189" s="1">
        <v>1.43E-9</v>
      </c>
      <c r="Q189" s="1">
        <v>1.4429999999999999E-7</v>
      </c>
      <c r="R189" s="1">
        <v>7.6650000000000005E-20</v>
      </c>
      <c r="S189" s="1">
        <v>5.6569999999999998E-12</v>
      </c>
      <c r="T189" s="1">
        <v>8.2959999999999996E-17</v>
      </c>
      <c r="U189" s="1">
        <v>1.066E-6</v>
      </c>
      <c r="V189" s="1">
        <v>3.8259999999999998E-9</v>
      </c>
      <c r="W189" s="1">
        <v>1.5230000000000001E-10</v>
      </c>
      <c r="X189" s="1">
        <v>3.1099999999999999E-6</v>
      </c>
      <c r="Y189" s="1">
        <v>0.1192</v>
      </c>
      <c r="Z189" s="1">
        <v>2.353E-5</v>
      </c>
    </row>
    <row r="190" spans="1:26" x14ac:dyDescent="0.3">
      <c r="A190">
        <f t="shared" si="2"/>
        <v>2.8571428571428572</v>
      </c>
      <c r="B190">
        <v>350</v>
      </c>
      <c r="C190" s="1">
        <v>5.7930000000000003E-6</v>
      </c>
      <c r="D190" s="1">
        <v>0.37630000000000002</v>
      </c>
      <c r="E190" s="1">
        <v>0.50419999999999998</v>
      </c>
      <c r="F190" s="1">
        <v>1.4750000000000001E-12</v>
      </c>
      <c r="G190" s="1">
        <v>7.9279999999999997E-4</v>
      </c>
      <c r="H190" s="1">
        <v>7.9989999999999994E-9</v>
      </c>
      <c r="I190" s="1">
        <v>2.2759999999999999E-6</v>
      </c>
      <c r="J190" s="1">
        <v>4.1590000000000003E-6</v>
      </c>
      <c r="K190" s="1">
        <v>7.3960000000000002E-62</v>
      </c>
      <c r="L190" s="1">
        <v>3.094E-26</v>
      </c>
      <c r="M190" s="1">
        <v>7.8210000000000002E-31</v>
      </c>
      <c r="N190" s="1">
        <v>1.193E-3</v>
      </c>
      <c r="O190" s="1">
        <v>6.3060000000000003E-6</v>
      </c>
      <c r="P190" s="1">
        <v>3.2700000000000002E-14</v>
      </c>
      <c r="Q190" s="1">
        <v>8.5470000000000005E-7</v>
      </c>
      <c r="R190" s="1">
        <v>2.6899999999999999E-18</v>
      </c>
      <c r="S190" s="1">
        <v>1.1780000000000001E-9</v>
      </c>
      <c r="T190" s="1">
        <v>4.9200000000000001E-16</v>
      </c>
      <c r="U190" s="1">
        <v>6.3239999999999999E-6</v>
      </c>
      <c r="V190" s="1">
        <v>5.1890000000000004E-13</v>
      </c>
      <c r="W190" s="1">
        <v>9.8379999999999996E-17</v>
      </c>
      <c r="X190" s="1">
        <v>8.7919999999999996E-8</v>
      </c>
      <c r="Y190" s="1">
        <v>0.11840000000000001</v>
      </c>
      <c r="Z190" s="1">
        <v>8.2140000000000002E-4</v>
      </c>
    </row>
    <row r="191" spans="1:26" x14ac:dyDescent="0.3">
      <c r="A191">
        <f t="shared" si="2"/>
        <v>2.5</v>
      </c>
      <c r="B191">
        <v>400</v>
      </c>
      <c r="C191" s="1">
        <v>3.799E-6</v>
      </c>
      <c r="D191" s="1">
        <v>0.37630000000000002</v>
      </c>
      <c r="E191" s="1">
        <v>0.50419999999999998</v>
      </c>
      <c r="F191" s="1">
        <v>4.1410000000000002E-13</v>
      </c>
      <c r="G191" s="1">
        <v>7.9259999999999997E-4</v>
      </c>
      <c r="H191" s="1">
        <v>7.9989999999999994E-9</v>
      </c>
      <c r="I191" s="1">
        <v>2.277E-6</v>
      </c>
      <c r="J191" s="1">
        <v>4.1609999999999996E-6</v>
      </c>
      <c r="K191" s="1">
        <v>7.3919999999999999E-62</v>
      </c>
      <c r="L191" s="1">
        <v>3.0909999999999997E-26</v>
      </c>
      <c r="M191" s="1">
        <v>7.8080000000000002E-31</v>
      </c>
      <c r="N191" s="1">
        <v>2.777E-3</v>
      </c>
      <c r="O191" s="1">
        <v>4.1359999999999999E-6</v>
      </c>
      <c r="P191" s="1">
        <v>9.1790000000000003E-15</v>
      </c>
      <c r="Q191" s="1">
        <v>1.0559999999999999E-6</v>
      </c>
      <c r="R191" s="1">
        <v>4.0999999999999998E-18</v>
      </c>
      <c r="S191" s="1">
        <v>2.2189999999999999E-9</v>
      </c>
      <c r="T191" s="1">
        <v>6.0789999999999998E-16</v>
      </c>
      <c r="U191" s="1">
        <v>7.8150000000000006E-6</v>
      </c>
      <c r="V191" s="1">
        <v>1.7999999999999999E-13</v>
      </c>
      <c r="W191" s="1">
        <v>1.804E-17</v>
      </c>
      <c r="X191" s="1">
        <v>5.7450000000000002E-8</v>
      </c>
      <c r="Y191" s="1">
        <v>0.11799999999999999</v>
      </c>
      <c r="Z191" s="1">
        <v>1.248E-3</v>
      </c>
    </row>
    <row r="192" spans="1:26" x14ac:dyDescent="0.3">
      <c r="A192">
        <f t="shared" si="2"/>
        <v>2.2222222222222223</v>
      </c>
      <c r="B192">
        <v>450</v>
      </c>
      <c r="C192" s="1">
        <v>3.0149999999999999E-6</v>
      </c>
      <c r="D192" s="1">
        <v>0.37630000000000002</v>
      </c>
      <c r="E192" s="1">
        <v>0.50419999999999998</v>
      </c>
      <c r="F192" s="1">
        <v>2.061E-13</v>
      </c>
      <c r="G192" s="1">
        <v>7.9239999999999996E-4</v>
      </c>
      <c r="H192" s="1">
        <v>7.9989999999999994E-9</v>
      </c>
      <c r="I192" s="1">
        <v>2.278E-6</v>
      </c>
      <c r="J192" s="1">
        <v>4.1640000000000003E-6</v>
      </c>
      <c r="K192" s="1">
        <v>7.3890000000000003E-62</v>
      </c>
      <c r="L192" s="1">
        <v>3.089E-26</v>
      </c>
      <c r="M192" s="1">
        <v>7.7960000000000004E-31</v>
      </c>
      <c r="N192" s="1">
        <v>4.4169999999999999E-3</v>
      </c>
      <c r="O192" s="1">
        <v>3.2820000000000001E-6</v>
      </c>
      <c r="P192" s="1">
        <v>4.5689999999999999E-15</v>
      </c>
      <c r="Q192" s="1">
        <v>1.186E-6</v>
      </c>
      <c r="R192" s="1">
        <v>5.1649999999999999E-18</v>
      </c>
      <c r="S192" s="1">
        <v>3.1399999999999999E-9</v>
      </c>
      <c r="T192" s="1">
        <v>6.8299999999999996E-16</v>
      </c>
      <c r="U192" s="1">
        <v>8.7790000000000001E-6</v>
      </c>
      <c r="V192" s="1">
        <v>1.006E-13</v>
      </c>
      <c r="W192" s="1">
        <v>7.1079999999999995E-18</v>
      </c>
      <c r="X192" s="1">
        <v>4.5470000000000003E-8</v>
      </c>
      <c r="Y192" s="1">
        <v>0.1177</v>
      </c>
      <c r="Z192" s="1">
        <v>1.5679999999999999E-3</v>
      </c>
    </row>
    <row r="193" spans="1:26" x14ac:dyDescent="0.3">
      <c r="A193">
        <f t="shared" si="2"/>
        <v>2</v>
      </c>
      <c r="B193">
        <v>500</v>
      </c>
      <c r="C193" s="1">
        <v>2.5720000000000001E-6</v>
      </c>
      <c r="D193" s="1">
        <v>0.37630000000000002</v>
      </c>
      <c r="E193" s="1">
        <v>0.50419999999999998</v>
      </c>
      <c r="F193" s="1">
        <v>1.273E-13</v>
      </c>
      <c r="G193" s="1">
        <v>7.9230000000000001E-4</v>
      </c>
      <c r="H193" s="1">
        <v>7.9989999999999994E-9</v>
      </c>
      <c r="I193" s="1">
        <v>2.2800000000000002E-6</v>
      </c>
      <c r="J193" s="1">
        <v>4.1659999999999996E-6</v>
      </c>
      <c r="K193" s="1">
        <v>7.3869999999999997E-62</v>
      </c>
      <c r="L193" s="1">
        <v>3.0859999999999998E-26</v>
      </c>
      <c r="M193" s="1">
        <v>7.7830000000000003E-31</v>
      </c>
      <c r="N193" s="1">
        <v>6.0829999999999999E-3</v>
      </c>
      <c r="O193" s="1">
        <v>2.7989999999999998E-6</v>
      </c>
      <c r="P193" s="1">
        <v>2.8220000000000001E-15</v>
      </c>
      <c r="Q193" s="1">
        <v>1.285E-6</v>
      </c>
      <c r="R193" s="1">
        <v>6.056E-18</v>
      </c>
      <c r="S193" s="1">
        <v>3.9899999999999997E-9</v>
      </c>
      <c r="T193" s="1">
        <v>7.4019999999999998E-16</v>
      </c>
      <c r="U193" s="1">
        <v>9.5149999999999995E-6</v>
      </c>
      <c r="V193" s="1">
        <v>6.7369999999999995E-14</v>
      </c>
      <c r="W193" s="1">
        <v>3.736E-18</v>
      </c>
      <c r="X193" s="1">
        <v>3.8689999999999998E-8</v>
      </c>
      <c r="Y193" s="1">
        <v>0.1174</v>
      </c>
      <c r="Z193" s="1">
        <v>1.835E-3</v>
      </c>
    </row>
    <row r="194" spans="1:26" x14ac:dyDescent="0.3">
      <c r="A194">
        <f t="shared" si="2"/>
        <v>2</v>
      </c>
      <c r="B194">
        <v>500</v>
      </c>
      <c r="C194" s="1">
        <v>2.5720000000000001E-6</v>
      </c>
      <c r="D194" s="1">
        <v>0.37630000000000002</v>
      </c>
      <c r="E194" s="1">
        <v>0.50419999999999998</v>
      </c>
      <c r="F194" s="1">
        <v>1.273E-13</v>
      </c>
      <c r="G194" s="1">
        <v>7.9230000000000001E-4</v>
      </c>
      <c r="H194" s="1">
        <v>4.6000000000000002E-8</v>
      </c>
      <c r="I194" s="1">
        <v>2.2800000000000002E-6</v>
      </c>
      <c r="J194" s="1">
        <v>4.1659999999999996E-6</v>
      </c>
      <c r="K194" s="1">
        <v>7.3869999999999997E-62</v>
      </c>
      <c r="L194" s="1">
        <v>5.8670000000000001E-24</v>
      </c>
      <c r="M194" s="1">
        <v>8.5069999999999995E-28</v>
      </c>
      <c r="N194" s="1">
        <v>6.0829999999999999E-3</v>
      </c>
      <c r="O194" s="1">
        <v>2.7989999999999998E-6</v>
      </c>
      <c r="P194" s="1">
        <v>2.8220000000000001E-15</v>
      </c>
      <c r="Q194" s="1">
        <v>1.285E-6</v>
      </c>
      <c r="R194" s="1">
        <v>3.4819999999999998E-17</v>
      </c>
      <c r="S194" s="1">
        <v>3.9899999999999997E-9</v>
      </c>
      <c r="T194" s="1">
        <v>4.2559999999999997E-15</v>
      </c>
      <c r="U194" s="1">
        <v>9.5149999999999995E-6</v>
      </c>
      <c r="V194" s="1">
        <v>6.7369999999999995E-14</v>
      </c>
      <c r="W194" s="1">
        <v>3.736E-18</v>
      </c>
      <c r="X194" s="1">
        <v>3.8689999999999998E-8</v>
      </c>
      <c r="Y194" s="1">
        <v>0.1174</v>
      </c>
      <c r="Z194" s="1">
        <v>1.835E-3</v>
      </c>
    </row>
    <row r="195" spans="1:26" x14ac:dyDescent="0.3">
      <c r="A195">
        <f t="shared" ref="A195:A258" si="3">1000/B195</f>
        <v>1.6666666666666667</v>
      </c>
      <c r="B195">
        <v>600</v>
      </c>
      <c r="C195" s="1">
        <v>2.0650000000000001E-6</v>
      </c>
      <c r="D195" s="1">
        <v>0.37630000000000002</v>
      </c>
      <c r="E195" s="1">
        <v>0.50419999999999998</v>
      </c>
      <c r="F195" s="1">
        <v>6.5489999999999994E-14</v>
      </c>
      <c r="G195" s="1">
        <v>7.9210000000000001E-4</v>
      </c>
      <c r="H195" s="1">
        <v>4.6000000000000002E-8</v>
      </c>
      <c r="I195" s="1">
        <v>2.283E-6</v>
      </c>
      <c r="J195" s="1">
        <v>4.172E-6</v>
      </c>
      <c r="K195" s="1">
        <v>7.3840000000000001E-62</v>
      </c>
      <c r="L195" s="1">
        <v>5.8569999999999998E-24</v>
      </c>
      <c r="M195" s="1">
        <v>8.4790000000000003E-28</v>
      </c>
      <c r="N195" s="1">
        <v>9.4619999999999999E-3</v>
      </c>
      <c r="O195" s="1">
        <v>2.2479999999999999E-6</v>
      </c>
      <c r="P195" s="1">
        <v>1.4519999999999999E-15</v>
      </c>
      <c r="Q195" s="1">
        <v>1.4360000000000001E-6</v>
      </c>
      <c r="R195" s="1">
        <v>4.3349999999999998E-17</v>
      </c>
      <c r="S195" s="1">
        <v>5.5519999999999999E-9</v>
      </c>
      <c r="T195" s="1">
        <v>4.7569999999999998E-15</v>
      </c>
      <c r="U195" s="1">
        <v>1.063E-5</v>
      </c>
      <c r="V195" s="1">
        <v>3.8730000000000003E-14</v>
      </c>
      <c r="W195" s="1">
        <v>1.538E-18</v>
      </c>
      <c r="X195" s="1">
        <v>3.0960000000000001E-8</v>
      </c>
      <c r="Y195" s="1">
        <v>0.11700000000000001</v>
      </c>
      <c r="Z195" s="1">
        <v>2.2759999999999998E-3</v>
      </c>
    </row>
    <row r="196" spans="1:26" x14ac:dyDescent="0.3">
      <c r="A196">
        <f t="shared" si="3"/>
        <v>1.4285714285714286</v>
      </c>
      <c r="B196">
        <v>700</v>
      </c>
      <c r="C196" s="1">
        <v>1.773E-6</v>
      </c>
      <c r="D196" s="1">
        <v>0.37630000000000002</v>
      </c>
      <c r="E196" s="1">
        <v>0.50419999999999998</v>
      </c>
      <c r="F196" s="1">
        <v>4.1180000000000001E-14</v>
      </c>
      <c r="G196" s="1">
        <v>7.9199999999999995E-4</v>
      </c>
      <c r="H196" s="1">
        <v>4.6000000000000002E-8</v>
      </c>
      <c r="I196" s="1">
        <v>2.2869999999999999E-6</v>
      </c>
      <c r="J196" s="1">
        <v>4.1790000000000001E-6</v>
      </c>
      <c r="K196" s="1">
        <v>7.3809999999999997E-62</v>
      </c>
      <c r="L196" s="1">
        <v>5.8470000000000002E-24</v>
      </c>
      <c r="M196" s="1">
        <v>8.4499999999999998E-28</v>
      </c>
      <c r="N196" s="1">
        <v>1.2880000000000001E-2</v>
      </c>
      <c r="O196" s="1">
        <v>1.9300000000000002E-6</v>
      </c>
      <c r="P196" s="1">
        <v>9.128999999999999E-16</v>
      </c>
      <c r="Q196" s="1">
        <v>1.5519999999999999E-6</v>
      </c>
      <c r="R196" s="1">
        <v>5.0480000000000003E-17</v>
      </c>
      <c r="S196" s="1">
        <v>6.9889999999999998E-9</v>
      </c>
      <c r="T196" s="1">
        <v>5.1430000000000001E-15</v>
      </c>
      <c r="U196" s="1">
        <v>1.15E-5</v>
      </c>
      <c r="V196" s="1">
        <v>2.633E-14</v>
      </c>
      <c r="W196" s="1">
        <v>8.2760000000000003E-19</v>
      </c>
      <c r="X196" s="1">
        <v>2.6499999999999999E-8</v>
      </c>
      <c r="Y196" s="1">
        <v>0.1166</v>
      </c>
      <c r="Z196" s="1">
        <v>2.6419999999999998E-3</v>
      </c>
    </row>
    <row r="197" spans="1:26" x14ac:dyDescent="0.3">
      <c r="A197">
        <f t="shared" si="3"/>
        <v>1.25</v>
      </c>
      <c r="B197">
        <v>800</v>
      </c>
      <c r="C197" s="1">
        <v>1.578E-6</v>
      </c>
      <c r="D197" s="1">
        <v>0.37630000000000002</v>
      </c>
      <c r="E197" s="1">
        <v>0.50419999999999998</v>
      </c>
      <c r="F197" s="1">
        <v>2.884E-14</v>
      </c>
      <c r="G197" s="1">
        <v>7.919E-4</v>
      </c>
      <c r="H197" s="1">
        <v>4.6000000000000002E-8</v>
      </c>
      <c r="I197" s="1">
        <v>2.2900000000000001E-6</v>
      </c>
      <c r="J197" s="1">
        <v>4.1849999999999997E-6</v>
      </c>
      <c r="K197" s="1">
        <v>7.3789999999999999E-62</v>
      </c>
      <c r="L197" s="1">
        <v>5.8369999999999998E-24</v>
      </c>
      <c r="M197" s="1">
        <v>8.4220000000000005E-28</v>
      </c>
      <c r="N197" s="1">
        <v>1.6320000000000001E-2</v>
      </c>
      <c r="O197" s="1">
        <v>1.7179999999999999E-6</v>
      </c>
      <c r="P197" s="1">
        <v>6.3929999999999996E-16</v>
      </c>
      <c r="Q197" s="1">
        <v>1.6479999999999999E-6</v>
      </c>
      <c r="R197" s="1">
        <v>5.672E-17</v>
      </c>
      <c r="S197" s="1">
        <v>8.3389999999999994E-9</v>
      </c>
      <c r="T197" s="1">
        <v>5.4610000000000002E-15</v>
      </c>
      <c r="U197" s="1">
        <v>1.221E-5</v>
      </c>
      <c r="V197" s="1">
        <v>1.958E-14</v>
      </c>
      <c r="W197" s="1">
        <v>5.1430000000000003E-19</v>
      </c>
      <c r="X197" s="1">
        <v>2.351E-8</v>
      </c>
      <c r="Y197" s="1">
        <v>0.1163</v>
      </c>
      <c r="Z197" s="1">
        <v>2.9610000000000001E-3</v>
      </c>
    </row>
    <row r="198" spans="1:26" x14ac:dyDescent="0.3">
      <c r="A198">
        <f t="shared" si="3"/>
        <v>1.1111111111111112</v>
      </c>
      <c r="B198">
        <v>900</v>
      </c>
      <c r="C198" s="1">
        <v>1.4360000000000001E-6</v>
      </c>
      <c r="D198" s="1">
        <v>0.37630000000000002</v>
      </c>
      <c r="E198" s="1">
        <v>0.50419999999999998</v>
      </c>
      <c r="F198" s="1">
        <v>2.1600000000000001E-14</v>
      </c>
      <c r="G198" s="1">
        <v>7.9179999999999995E-4</v>
      </c>
      <c r="H198" s="1">
        <v>4.6000000000000002E-8</v>
      </c>
      <c r="I198" s="1">
        <v>2.294E-6</v>
      </c>
      <c r="J198" s="1">
        <v>4.1919999999999998E-6</v>
      </c>
      <c r="K198" s="1">
        <v>7.3770000000000002E-62</v>
      </c>
      <c r="L198" s="1">
        <v>5.8270000000000002E-24</v>
      </c>
      <c r="M198" s="1">
        <v>8.393E-28</v>
      </c>
      <c r="N198" s="1">
        <v>1.9779999999999999E-2</v>
      </c>
      <c r="O198" s="1">
        <v>1.5629999999999999E-6</v>
      </c>
      <c r="P198" s="1">
        <v>4.7880000000000001E-16</v>
      </c>
      <c r="Q198" s="1">
        <v>1.731E-6</v>
      </c>
      <c r="R198" s="1">
        <v>6.2329999999999994E-17</v>
      </c>
      <c r="S198" s="1">
        <v>9.6220000000000001E-9</v>
      </c>
      <c r="T198" s="1">
        <v>5.7339999999999997E-15</v>
      </c>
      <c r="U198" s="1">
        <v>1.2819999999999999E-5</v>
      </c>
      <c r="V198" s="1">
        <v>1.5399999999999999E-14</v>
      </c>
      <c r="W198" s="1">
        <v>3.4970000000000001E-19</v>
      </c>
      <c r="X198" s="1">
        <v>2.1340000000000001E-8</v>
      </c>
      <c r="Y198" s="1">
        <v>0.11600000000000001</v>
      </c>
      <c r="Z198" s="1">
        <v>3.2460000000000002E-3</v>
      </c>
    </row>
    <row r="199" spans="1:26" x14ac:dyDescent="0.3">
      <c r="A199">
        <f t="shared" si="3"/>
        <v>1</v>
      </c>
      <c r="B199">
        <v>1000</v>
      </c>
      <c r="C199" s="1">
        <v>1.327E-6</v>
      </c>
      <c r="D199" s="1">
        <v>0.37630000000000002</v>
      </c>
      <c r="E199" s="1">
        <v>0.50419999999999998</v>
      </c>
      <c r="F199" s="1">
        <v>1.6940000000000002E-14</v>
      </c>
      <c r="G199" s="1">
        <v>7.917E-4</v>
      </c>
      <c r="H199" s="1">
        <v>4.6000000000000002E-8</v>
      </c>
      <c r="I199" s="1">
        <v>2.2979999999999999E-6</v>
      </c>
      <c r="J199" s="1">
        <v>4.1989999999999999E-6</v>
      </c>
      <c r="K199" s="1">
        <v>7.3760000000000004E-62</v>
      </c>
      <c r="L199" s="1">
        <v>5.8180000000000001E-24</v>
      </c>
      <c r="M199" s="1">
        <v>8.3650000000000008E-28</v>
      </c>
      <c r="N199" s="1">
        <v>2.325E-2</v>
      </c>
      <c r="O199" s="1">
        <v>1.4440000000000001E-6</v>
      </c>
      <c r="P199" s="1">
        <v>3.7549999999999999E-16</v>
      </c>
      <c r="Q199" s="1">
        <v>1.8029999999999999E-6</v>
      </c>
      <c r="R199" s="1">
        <v>6.7450000000000004E-17</v>
      </c>
      <c r="S199" s="1">
        <v>1.085E-8</v>
      </c>
      <c r="T199" s="1">
        <v>5.9760000000000001E-15</v>
      </c>
      <c r="U199" s="1">
        <v>1.3360000000000001E-5</v>
      </c>
      <c r="V199" s="1">
        <v>1.259E-14</v>
      </c>
      <c r="W199" s="1">
        <v>2.5280000000000001E-19</v>
      </c>
      <c r="X199" s="1">
        <v>1.9680000000000002E-8</v>
      </c>
      <c r="Y199" s="1">
        <v>0.1157</v>
      </c>
      <c r="Z199" s="1">
        <v>3.506E-3</v>
      </c>
    </row>
    <row r="200" spans="1:26" x14ac:dyDescent="0.3">
      <c r="A200">
        <f t="shared" si="3"/>
        <v>0.90909090909090906</v>
      </c>
      <c r="B200">
        <v>1100</v>
      </c>
      <c r="C200" s="1">
        <v>1.2389999999999999E-6</v>
      </c>
      <c r="D200" s="1">
        <v>0.37630000000000002</v>
      </c>
      <c r="E200" s="1">
        <v>0.50419999999999998</v>
      </c>
      <c r="F200" s="1">
        <v>1.374E-14</v>
      </c>
      <c r="G200" s="1">
        <v>7.9160000000000005E-4</v>
      </c>
      <c r="H200" s="1">
        <v>4.6000000000000002E-8</v>
      </c>
      <c r="I200" s="1">
        <v>2.3010000000000001E-6</v>
      </c>
      <c r="J200" s="1">
        <v>4.2050000000000004E-6</v>
      </c>
      <c r="K200" s="1">
        <v>7.3739999999999998E-62</v>
      </c>
      <c r="L200" s="1">
        <v>5.8079999999999997E-24</v>
      </c>
      <c r="M200" s="1">
        <v>8.3360000000000002E-28</v>
      </c>
      <c r="N200" s="1">
        <v>2.673E-2</v>
      </c>
      <c r="O200" s="1">
        <v>1.3489999999999999E-6</v>
      </c>
      <c r="P200" s="1">
        <v>3.0450000000000002E-16</v>
      </c>
      <c r="Q200" s="1">
        <v>1.869E-6</v>
      </c>
      <c r="R200" s="1">
        <v>7.2199999999999995E-17</v>
      </c>
      <c r="S200" s="1">
        <v>1.2040000000000001E-8</v>
      </c>
      <c r="T200" s="1">
        <v>6.1930000000000002E-15</v>
      </c>
      <c r="U200" s="1">
        <v>1.385E-5</v>
      </c>
      <c r="V200" s="1">
        <v>1.0580000000000001E-14</v>
      </c>
      <c r="W200" s="1">
        <v>1.9109999999999999E-19</v>
      </c>
      <c r="X200" s="1">
        <v>1.8340000000000001E-8</v>
      </c>
      <c r="Y200" s="1">
        <v>0.11550000000000001</v>
      </c>
      <c r="Z200" s="1">
        <v>3.7450000000000001E-3</v>
      </c>
    </row>
    <row r="201" spans="1:26" x14ac:dyDescent="0.3">
      <c r="A201">
        <f t="shared" si="3"/>
        <v>0.83333333333333337</v>
      </c>
      <c r="B201">
        <v>1200</v>
      </c>
      <c r="C201" s="1">
        <v>1.1680000000000001E-6</v>
      </c>
      <c r="D201" s="1">
        <v>0.37630000000000002</v>
      </c>
      <c r="E201" s="1">
        <v>0.50429999999999997</v>
      </c>
      <c r="F201" s="1">
        <v>1.143E-14</v>
      </c>
      <c r="G201" s="1">
        <v>7.9149999999999999E-4</v>
      </c>
      <c r="H201" s="1">
        <v>4.6000000000000002E-8</v>
      </c>
      <c r="I201" s="1">
        <v>2.305E-6</v>
      </c>
      <c r="J201" s="1">
        <v>4.2119999999999997E-6</v>
      </c>
      <c r="K201" s="1">
        <v>7.3729999999999999E-62</v>
      </c>
      <c r="L201" s="1">
        <v>5.7980000000000001E-24</v>
      </c>
      <c r="M201" s="1">
        <v>8.3079999999999992E-28</v>
      </c>
      <c r="N201" s="1">
        <v>3.022E-2</v>
      </c>
      <c r="O201" s="1">
        <v>1.271E-6</v>
      </c>
      <c r="P201" s="1">
        <v>2.5329999999999999E-16</v>
      </c>
      <c r="Q201" s="1">
        <v>1.928E-6</v>
      </c>
      <c r="R201" s="1">
        <v>7.663E-17</v>
      </c>
      <c r="S201" s="1">
        <v>1.3189999999999999E-8</v>
      </c>
      <c r="T201" s="1">
        <v>6.3919999999999997E-15</v>
      </c>
      <c r="U201" s="1">
        <v>1.429E-5</v>
      </c>
      <c r="V201" s="1">
        <v>9.0789999999999994E-15</v>
      </c>
      <c r="W201" s="1">
        <v>1.494E-19</v>
      </c>
      <c r="X201" s="1">
        <v>1.7249999999999999E-8</v>
      </c>
      <c r="Y201" s="1">
        <v>0.1153</v>
      </c>
      <c r="Z201" s="1">
        <v>3.967E-3</v>
      </c>
    </row>
    <row r="202" spans="1:26" x14ac:dyDescent="0.3">
      <c r="A202">
        <f t="shared" si="3"/>
        <v>0.76923076923076927</v>
      </c>
      <c r="B202">
        <v>1300</v>
      </c>
      <c r="C202" s="1">
        <v>1.1069999999999999E-6</v>
      </c>
      <c r="D202" s="1">
        <v>0.37630000000000002</v>
      </c>
      <c r="E202" s="1">
        <v>0.50429999999999997</v>
      </c>
      <c r="F202" s="1">
        <v>9.6940000000000001E-15</v>
      </c>
      <c r="G202" s="1">
        <v>7.9149999999999999E-4</v>
      </c>
      <c r="H202" s="1">
        <v>4.6000000000000002E-8</v>
      </c>
      <c r="I202" s="1">
        <v>2.3089999999999998E-6</v>
      </c>
      <c r="J202" s="1">
        <v>4.2189999999999998E-6</v>
      </c>
      <c r="K202" s="1">
        <v>7.3710000000000002E-62</v>
      </c>
      <c r="L202" s="1">
        <v>5.7879999999999998E-24</v>
      </c>
      <c r="M202" s="1">
        <v>8.28E-28</v>
      </c>
      <c r="N202" s="1">
        <v>3.3709999999999997E-2</v>
      </c>
      <c r="O202" s="1">
        <v>1.2049999999999999E-6</v>
      </c>
      <c r="P202" s="1">
        <v>2.149E-16</v>
      </c>
      <c r="Q202" s="1">
        <v>1.9829999999999999E-6</v>
      </c>
      <c r="R202" s="1">
        <v>8.0790000000000002E-17</v>
      </c>
      <c r="S202" s="1">
        <v>1.4300000000000001E-8</v>
      </c>
      <c r="T202" s="1">
        <v>6.5749999999999998E-15</v>
      </c>
      <c r="U202" s="1">
        <v>1.47E-5</v>
      </c>
      <c r="V202" s="1">
        <v>7.9240000000000002E-15</v>
      </c>
      <c r="W202" s="1">
        <v>1.2000000000000001E-19</v>
      </c>
      <c r="X202" s="1">
        <v>1.6330000000000001E-8</v>
      </c>
      <c r="Y202" s="1">
        <v>0.11509999999999999</v>
      </c>
      <c r="Z202" s="1">
        <v>4.176E-3</v>
      </c>
    </row>
    <row r="203" spans="1:26" x14ac:dyDescent="0.3">
      <c r="A203">
        <f t="shared" si="3"/>
        <v>0.7142857142857143</v>
      </c>
      <c r="B203">
        <v>1400</v>
      </c>
      <c r="C203" s="1">
        <v>1.0559999999999999E-6</v>
      </c>
      <c r="D203" s="1">
        <v>0.37630000000000002</v>
      </c>
      <c r="E203" s="1">
        <v>0.50429999999999997</v>
      </c>
      <c r="F203" s="1">
        <v>8.3580000000000005E-15</v>
      </c>
      <c r="G203" s="1">
        <v>7.9140000000000005E-4</v>
      </c>
      <c r="H203" s="1">
        <v>4.6000000000000002E-8</v>
      </c>
      <c r="I203" s="1">
        <v>2.3120000000000001E-6</v>
      </c>
      <c r="J203" s="1">
        <v>4.2259999999999999E-6</v>
      </c>
      <c r="K203" s="1">
        <v>7.3700000000000003E-62</v>
      </c>
      <c r="L203" s="1">
        <v>5.7780000000000002E-24</v>
      </c>
      <c r="M203" s="1">
        <v>8.2520000000000008E-28</v>
      </c>
      <c r="N203" s="1">
        <v>3.7220000000000003E-2</v>
      </c>
      <c r="O203" s="1">
        <v>1.1489999999999999E-6</v>
      </c>
      <c r="P203" s="1">
        <v>1.853E-16</v>
      </c>
      <c r="Q203" s="1">
        <v>2.0339999999999999E-6</v>
      </c>
      <c r="R203" s="1">
        <v>8.4739999999999997E-17</v>
      </c>
      <c r="S203" s="1">
        <v>1.5390000000000001E-8</v>
      </c>
      <c r="T203" s="1">
        <v>6.7449999999999998E-15</v>
      </c>
      <c r="U203" s="1">
        <v>1.508E-5</v>
      </c>
      <c r="V203" s="1">
        <v>7.0090000000000001E-15</v>
      </c>
      <c r="W203" s="1">
        <v>9.8499999999999996E-20</v>
      </c>
      <c r="X203" s="1">
        <v>1.5539999999999999E-8</v>
      </c>
      <c r="Y203" s="1">
        <v>0.1149</v>
      </c>
      <c r="Z203" s="1">
        <v>4.372E-3</v>
      </c>
    </row>
    <row r="204" spans="1:26" x14ac:dyDescent="0.3">
      <c r="A204">
        <f t="shared" si="3"/>
        <v>0.66666666666666663</v>
      </c>
      <c r="B204">
        <v>1500</v>
      </c>
      <c r="C204" s="1">
        <v>1.0109999999999999E-6</v>
      </c>
      <c r="D204" s="1">
        <v>0.37630000000000002</v>
      </c>
      <c r="E204" s="1">
        <v>0.50429999999999997</v>
      </c>
      <c r="F204" s="1">
        <v>7.3020000000000007E-15</v>
      </c>
      <c r="G204" s="1">
        <v>7.9129999999999999E-4</v>
      </c>
      <c r="H204" s="1">
        <v>4.6000000000000002E-8</v>
      </c>
      <c r="I204" s="1">
        <v>2.3159999999999999E-6</v>
      </c>
      <c r="J204" s="1">
        <v>4.2320000000000003E-6</v>
      </c>
      <c r="K204" s="1">
        <v>7.3689999999999996E-62</v>
      </c>
      <c r="L204" s="1">
        <v>5.769E-24</v>
      </c>
      <c r="M204" s="1">
        <v>8.2239999999999998E-28</v>
      </c>
      <c r="N204" s="1">
        <v>4.0719999999999999E-2</v>
      </c>
      <c r="O204" s="1">
        <v>1.1000000000000001E-6</v>
      </c>
      <c r="P204" s="1">
        <v>1.619E-16</v>
      </c>
      <c r="Q204" s="1">
        <v>2.0820000000000001E-6</v>
      </c>
      <c r="R204" s="1">
        <v>8.8479999999999998E-17</v>
      </c>
      <c r="S204" s="1">
        <v>1.6449999999999998E-8</v>
      </c>
      <c r="T204" s="1">
        <v>6.9040000000000002E-15</v>
      </c>
      <c r="U204" s="1">
        <v>1.543E-5</v>
      </c>
      <c r="V204" s="1">
        <v>6.2680000000000001E-15</v>
      </c>
      <c r="W204" s="1">
        <v>8.2269999999999996E-20</v>
      </c>
      <c r="X204" s="1">
        <v>1.486E-8</v>
      </c>
      <c r="Y204" s="1">
        <v>0.1147</v>
      </c>
      <c r="Z204" s="1">
        <v>4.5589999999999997E-3</v>
      </c>
    </row>
    <row r="205" spans="1:26" x14ac:dyDescent="0.3">
      <c r="A205">
        <f t="shared" si="3"/>
        <v>0.625</v>
      </c>
      <c r="B205">
        <v>1600</v>
      </c>
      <c r="C205" s="1">
        <v>9.7149999999999993E-7</v>
      </c>
      <c r="D205" s="1">
        <v>0.37630000000000002</v>
      </c>
      <c r="E205" s="1">
        <v>0.50429999999999997</v>
      </c>
      <c r="F205" s="1">
        <v>6.4510000000000001E-15</v>
      </c>
      <c r="G205" s="1">
        <v>7.9129999999999999E-4</v>
      </c>
      <c r="H205" s="1">
        <v>4.6000000000000002E-8</v>
      </c>
      <c r="I205" s="1">
        <v>2.3199999999999998E-6</v>
      </c>
      <c r="J205" s="1">
        <v>4.2390000000000004E-6</v>
      </c>
      <c r="K205" s="1">
        <v>7.3679999999999998E-62</v>
      </c>
      <c r="L205" s="1">
        <v>5.7589999999999997E-24</v>
      </c>
      <c r="M205" s="1">
        <v>8.1960000000000006E-28</v>
      </c>
      <c r="N205" s="1">
        <v>4.4240000000000002E-2</v>
      </c>
      <c r="O205" s="1">
        <v>1.057E-6</v>
      </c>
      <c r="P205" s="1">
        <v>1.4300000000000001E-16</v>
      </c>
      <c r="Q205" s="1">
        <v>2.1270000000000001E-6</v>
      </c>
      <c r="R205" s="1">
        <v>9.2059999999999999E-17</v>
      </c>
      <c r="S205" s="1">
        <v>1.7479999999999998E-8</v>
      </c>
      <c r="T205" s="1">
        <v>7.0539999999999998E-15</v>
      </c>
      <c r="U205" s="1">
        <v>1.577E-5</v>
      </c>
      <c r="V205" s="1">
        <v>5.658E-15</v>
      </c>
      <c r="W205" s="1">
        <v>6.9750000000000004E-20</v>
      </c>
      <c r="X205" s="1">
        <v>1.426E-8</v>
      </c>
      <c r="Y205" s="1">
        <v>0.1145</v>
      </c>
      <c r="Z205" s="1">
        <v>4.7359999999999998E-3</v>
      </c>
    </row>
    <row r="206" spans="1:26" x14ac:dyDescent="0.3">
      <c r="A206">
        <f t="shared" si="3"/>
        <v>0.58823529411764708</v>
      </c>
      <c r="B206">
        <v>1700</v>
      </c>
      <c r="C206" s="1">
        <v>9.3659999999999996E-7</v>
      </c>
      <c r="D206" s="1">
        <v>0.37630000000000002</v>
      </c>
      <c r="E206" s="1">
        <v>0.50429999999999997</v>
      </c>
      <c r="F206" s="1">
        <v>5.7530000000000002E-15</v>
      </c>
      <c r="G206" s="1">
        <v>7.9120000000000004E-4</v>
      </c>
      <c r="H206" s="1">
        <v>4.6000000000000002E-8</v>
      </c>
      <c r="I206" s="1">
        <v>2.3240000000000001E-6</v>
      </c>
      <c r="J206" s="1">
        <v>4.2459999999999997E-6</v>
      </c>
      <c r="K206" s="1">
        <v>7.3669999999999999E-62</v>
      </c>
      <c r="L206" s="1">
        <v>5.7490000000000001E-24</v>
      </c>
      <c r="M206" s="1">
        <v>8.1690000000000009E-28</v>
      </c>
      <c r="N206" s="1">
        <v>4.7750000000000001E-2</v>
      </c>
      <c r="O206" s="1">
        <v>1.0189999999999999E-6</v>
      </c>
      <c r="P206" s="1">
        <v>1.275E-16</v>
      </c>
      <c r="Q206" s="1">
        <v>2.17E-6</v>
      </c>
      <c r="R206" s="1">
        <v>9.548E-17</v>
      </c>
      <c r="S206" s="1">
        <v>1.85E-8</v>
      </c>
      <c r="T206" s="1">
        <v>7.1970000000000008E-15</v>
      </c>
      <c r="U206" s="1">
        <v>1.609E-5</v>
      </c>
      <c r="V206" s="1">
        <v>5.1470000000000002E-15</v>
      </c>
      <c r="W206" s="1">
        <v>5.9880000000000004E-20</v>
      </c>
      <c r="X206" s="1">
        <v>1.372E-8</v>
      </c>
      <c r="Y206" s="1">
        <v>0.1143</v>
      </c>
      <c r="Z206" s="1">
        <v>4.9049999999999996E-3</v>
      </c>
    </row>
    <row r="207" spans="1:26" x14ac:dyDescent="0.3">
      <c r="A207">
        <f t="shared" si="3"/>
        <v>0.55555555555555558</v>
      </c>
      <c r="B207">
        <v>1800</v>
      </c>
      <c r="C207" s="1">
        <v>9.0540000000000005E-7</v>
      </c>
      <c r="D207" s="1">
        <v>0.37630000000000002</v>
      </c>
      <c r="E207" s="1">
        <v>0.50429999999999997</v>
      </c>
      <c r="F207" s="1">
        <v>5.1719999999999996E-15</v>
      </c>
      <c r="G207" s="1">
        <v>7.9120000000000004E-4</v>
      </c>
      <c r="H207" s="1">
        <v>4.6000000000000002E-8</v>
      </c>
      <c r="I207" s="1">
        <v>2.3269999999999999E-6</v>
      </c>
      <c r="J207" s="1">
        <v>4.2529999999999998E-6</v>
      </c>
      <c r="K207" s="1">
        <v>7.366E-62</v>
      </c>
      <c r="L207" s="1">
        <v>5.7399999999999999E-24</v>
      </c>
      <c r="M207" s="1">
        <v>8.1419999999999994E-28</v>
      </c>
      <c r="N207" s="1">
        <v>5.1270000000000003E-2</v>
      </c>
      <c r="O207" s="1">
        <v>9.8549999999999992E-7</v>
      </c>
      <c r="P207" s="1">
        <v>1.146E-16</v>
      </c>
      <c r="Q207" s="1">
        <v>2.2110000000000001E-6</v>
      </c>
      <c r="R207" s="1">
        <v>9.8760000000000001E-17</v>
      </c>
      <c r="S207" s="1">
        <v>1.9490000000000001E-8</v>
      </c>
      <c r="T207" s="1">
        <v>7.332E-15</v>
      </c>
      <c r="U207" s="1">
        <v>1.6390000000000001E-5</v>
      </c>
      <c r="V207" s="1">
        <v>4.7150000000000003E-15</v>
      </c>
      <c r="W207" s="1">
        <v>5.1970000000000002E-20</v>
      </c>
      <c r="X207" s="1">
        <v>1.325E-8</v>
      </c>
      <c r="Y207" s="1">
        <v>0.1142</v>
      </c>
      <c r="Z207" s="1">
        <v>5.0670000000000003E-3</v>
      </c>
    </row>
    <row r="208" spans="1:26" x14ac:dyDescent="0.3">
      <c r="A208">
        <f t="shared" si="3"/>
        <v>0.52631578947368418</v>
      </c>
      <c r="B208">
        <v>1900</v>
      </c>
      <c r="C208" s="1">
        <v>8.7729999999999995E-7</v>
      </c>
      <c r="D208" s="1">
        <v>0.37630000000000002</v>
      </c>
      <c r="E208" s="1">
        <v>0.50429999999999997</v>
      </c>
      <c r="F208" s="1">
        <v>4.6829999999999998E-15</v>
      </c>
      <c r="G208" s="1">
        <v>7.9109999999999998E-4</v>
      </c>
      <c r="H208" s="1">
        <v>4.6000000000000002E-8</v>
      </c>
      <c r="I208" s="1">
        <v>2.3309999999999998E-6</v>
      </c>
      <c r="J208" s="1">
        <v>4.2599999999999999E-6</v>
      </c>
      <c r="K208" s="1">
        <v>7.3650000000000002E-62</v>
      </c>
      <c r="L208" s="1">
        <v>5.7300000000000003E-24</v>
      </c>
      <c r="M208" s="1">
        <v>8.1140000000000002E-28</v>
      </c>
      <c r="N208" s="1">
        <v>5.4789999999999998E-2</v>
      </c>
      <c r="O208" s="1">
        <v>9.5489999999999995E-7</v>
      </c>
      <c r="P208" s="1">
        <v>1.0380000000000001E-16</v>
      </c>
      <c r="Q208" s="1">
        <v>2.2500000000000001E-6</v>
      </c>
      <c r="R208" s="1">
        <v>1.019E-16</v>
      </c>
      <c r="S208" s="1">
        <v>2.0470000000000001E-8</v>
      </c>
      <c r="T208" s="1">
        <v>7.4610000000000003E-15</v>
      </c>
      <c r="U208" s="1">
        <v>1.668E-5</v>
      </c>
      <c r="V208" s="1">
        <v>4.3440000000000004E-15</v>
      </c>
      <c r="W208" s="1">
        <v>4.5529999999999997E-20</v>
      </c>
      <c r="X208" s="1">
        <v>1.282E-8</v>
      </c>
      <c r="Y208" s="1">
        <v>0.114</v>
      </c>
      <c r="Z208" s="1">
        <v>5.2220000000000001E-3</v>
      </c>
    </row>
    <row r="209" spans="1:26" x14ac:dyDescent="0.3">
      <c r="A209">
        <f t="shared" si="3"/>
        <v>0.52631578947368418</v>
      </c>
      <c r="B209">
        <v>1900</v>
      </c>
      <c r="C209" s="1">
        <v>8.7729999999999995E-7</v>
      </c>
      <c r="D209" s="1">
        <v>0.37630000000000002</v>
      </c>
      <c r="E209" s="1">
        <v>0.50429999999999997</v>
      </c>
      <c r="F209" s="1">
        <v>4.6829999999999998E-15</v>
      </c>
      <c r="G209" s="1">
        <v>7.9109999999999998E-4</v>
      </c>
      <c r="H209" s="1">
        <v>6.3990000000000006E-8</v>
      </c>
      <c r="I209" s="1">
        <v>2.3309999999999998E-6</v>
      </c>
      <c r="J209" s="1">
        <v>4.2599999999999999E-6</v>
      </c>
      <c r="K209" s="1">
        <v>7.3650000000000002E-62</v>
      </c>
      <c r="L209" s="1">
        <v>1.5429999999999999E-23</v>
      </c>
      <c r="M209" s="1">
        <v>3.0400000000000001E-27</v>
      </c>
      <c r="N209" s="1">
        <v>5.4789999999999998E-2</v>
      </c>
      <c r="O209" s="1">
        <v>9.5489999999999995E-7</v>
      </c>
      <c r="P209" s="1">
        <v>1.0380000000000001E-16</v>
      </c>
      <c r="Q209" s="1">
        <v>2.2500000000000001E-6</v>
      </c>
      <c r="R209" s="1">
        <v>1.4180000000000001E-16</v>
      </c>
      <c r="S209" s="1">
        <v>2.0470000000000001E-8</v>
      </c>
      <c r="T209" s="1">
        <v>1.0380000000000001E-14</v>
      </c>
      <c r="U209" s="1">
        <v>1.668E-5</v>
      </c>
      <c r="V209" s="1">
        <v>4.3440000000000004E-15</v>
      </c>
      <c r="W209" s="1">
        <v>4.5529999999999997E-20</v>
      </c>
      <c r="X209" s="1">
        <v>1.282E-8</v>
      </c>
      <c r="Y209" s="1">
        <v>0.114</v>
      </c>
      <c r="Z209" s="1">
        <v>5.2220000000000001E-3</v>
      </c>
    </row>
    <row r="210" spans="1:26" x14ac:dyDescent="0.3">
      <c r="A210">
        <f t="shared" si="3"/>
        <v>0.51282051282051277</v>
      </c>
      <c r="B210">
        <v>1950</v>
      </c>
      <c r="C210" s="1">
        <v>8.6420000000000002E-7</v>
      </c>
      <c r="D210" s="1">
        <v>0.37630000000000002</v>
      </c>
      <c r="E210" s="1">
        <v>0.50429999999999997</v>
      </c>
      <c r="F210" s="1">
        <v>4.4670000000000002E-15</v>
      </c>
      <c r="G210" s="1">
        <v>7.9109999999999998E-4</v>
      </c>
      <c r="H210" s="1">
        <v>6.3990000000000006E-8</v>
      </c>
      <c r="I210" s="1">
        <v>2.3329999999999999E-6</v>
      </c>
      <c r="J210" s="1">
        <v>4.2629999999999997E-6</v>
      </c>
      <c r="K210" s="1">
        <v>7.3650000000000002E-62</v>
      </c>
      <c r="L210" s="1">
        <v>1.542E-23</v>
      </c>
      <c r="M210" s="1">
        <v>3.0349999999999999E-27</v>
      </c>
      <c r="N210" s="1">
        <v>5.6559999999999999E-2</v>
      </c>
      <c r="O210" s="1">
        <v>9.4070000000000005E-7</v>
      </c>
      <c r="P210" s="1">
        <v>9.9010000000000005E-17</v>
      </c>
      <c r="Q210" s="1">
        <v>2.2680000000000001E-6</v>
      </c>
      <c r="R210" s="1">
        <v>1.4390000000000001E-16</v>
      </c>
      <c r="S210" s="1">
        <v>2.096E-8</v>
      </c>
      <c r="T210" s="1">
        <v>1.047E-14</v>
      </c>
      <c r="U210" s="1">
        <v>1.6820000000000002E-5</v>
      </c>
      <c r="V210" s="1">
        <v>4.1779999999999997E-15</v>
      </c>
      <c r="W210" s="1">
        <v>4.2749999999999999E-20</v>
      </c>
      <c r="X210" s="1">
        <v>1.262E-8</v>
      </c>
      <c r="Y210" s="1">
        <v>0.1139</v>
      </c>
      <c r="Z210" s="1">
        <v>5.2979999999999998E-3</v>
      </c>
    </row>
    <row r="211" spans="1:26" x14ac:dyDescent="0.3">
      <c r="A211">
        <f t="shared" si="3"/>
        <v>0.5</v>
      </c>
      <c r="B211">
        <v>2000</v>
      </c>
      <c r="C211" s="1">
        <v>8.5180000000000004E-7</v>
      </c>
      <c r="D211" s="1">
        <v>0.37630000000000002</v>
      </c>
      <c r="E211" s="1">
        <v>0.50429999999999997</v>
      </c>
      <c r="F211" s="1">
        <v>4.2660000000000003E-15</v>
      </c>
      <c r="G211" s="1">
        <v>7.9109999999999998E-4</v>
      </c>
      <c r="H211" s="1">
        <v>6.3990000000000006E-8</v>
      </c>
      <c r="I211" s="1">
        <v>2.3350000000000001E-6</v>
      </c>
      <c r="J211" s="1">
        <v>4.267E-6</v>
      </c>
      <c r="K211" s="1">
        <v>7.3640000000000003E-62</v>
      </c>
      <c r="L211" s="1">
        <v>1.5410000000000001E-23</v>
      </c>
      <c r="M211" s="1">
        <v>3.0300000000000002E-27</v>
      </c>
      <c r="N211" s="1">
        <v>5.8319999999999997E-2</v>
      </c>
      <c r="O211" s="1">
        <v>9.2709999999999998E-7</v>
      </c>
      <c r="P211" s="1">
        <v>9.4570000000000001E-17</v>
      </c>
      <c r="Q211" s="1">
        <v>2.2869999999999999E-6</v>
      </c>
      <c r="R211" s="1">
        <v>1.4600000000000001E-16</v>
      </c>
      <c r="S211" s="1">
        <v>2.1430000000000001E-8</v>
      </c>
      <c r="T211" s="1">
        <v>1.055E-14</v>
      </c>
      <c r="U211" s="1">
        <v>1.696E-5</v>
      </c>
      <c r="V211" s="1">
        <v>4.0230000000000001E-15</v>
      </c>
      <c r="W211" s="1">
        <v>4.0220000000000003E-20</v>
      </c>
      <c r="X211" s="1">
        <v>1.2429999999999999E-8</v>
      </c>
      <c r="Y211" s="1">
        <v>0.1139</v>
      </c>
      <c r="Z211" s="1">
        <v>5.372E-3</v>
      </c>
    </row>
    <row r="212" spans="1:26" x14ac:dyDescent="0.3">
      <c r="A212">
        <f t="shared" si="3"/>
        <v>0.48780487804878048</v>
      </c>
      <c r="B212">
        <v>2050</v>
      </c>
      <c r="C212" s="1">
        <v>8.399E-7</v>
      </c>
      <c r="D212" s="1">
        <v>0.37630000000000002</v>
      </c>
      <c r="E212" s="1">
        <v>0.50429999999999997</v>
      </c>
      <c r="F212" s="1">
        <v>4.0809999999999999E-15</v>
      </c>
      <c r="G212" s="1">
        <v>7.9109999999999998E-4</v>
      </c>
      <c r="H212" s="1">
        <v>6.3990000000000006E-8</v>
      </c>
      <c r="I212" s="1">
        <v>2.3369999999999998E-6</v>
      </c>
      <c r="J212" s="1">
        <v>4.2699999999999998E-6</v>
      </c>
      <c r="K212" s="1">
        <v>7.3640000000000003E-62</v>
      </c>
      <c r="L212" s="1">
        <v>1.539E-23</v>
      </c>
      <c r="M212" s="1">
        <v>3.025E-27</v>
      </c>
      <c r="N212" s="1">
        <v>6.0080000000000001E-2</v>
      </c>
      <c r="O212" s="1">
        <v>9.1419999999999997E-7</v>
      </c>
      <c r="P212" s="1">
        <v>9.0449999999999996E-17</v>
      </c>
      <c r="Q212" s="1">
        <v>2.305E-6</v>
      </c>
      <c r="R212" s="1">
        <v>1.4810000000000001E-16</v>
      </c>
      <c r="S212" s="1">
        <v>2.1909999999999999E-8</v>
      </c>
      <c r="T212" s="1">
        <v>1.0639999999999999E-14</v>
      </c>
      <c r="U212" s="1">
        <v>1.7090000000000001E-5</v>
      </c>
      <c r="V212" s="1">
        <v>3.8780000000000003E-15</v>
      </c>
      <c r="W212" s="1">
        <v>3.7909999999999999E-20</v>
      </c>
      <c r="X212" s="1">
        <v>1.2250000000000001E-8</v>
      </c>
      <c r="Y212" s="1">
        <v>0.1138</v>
      </c>
      <c r="Z212" s="1">
        <v>5.4440000000000001E-3</v>
      </c>
    </row>
    <row r="213" spans="1:26" x14ac:dyDescent="0.3">
      <c r="A213">
        <f t="shared" si="3"/>
        <v>0.47619047619047616</v>
      </c>
      <c r="B213">
        <v>2100</v>
      </c>
      <c r="C213" s="1">
        <v>8.2849999999999999E-7</v>
      </c>
      <c r="D213" s="1">
        <v>0.37630000000000002</v>
      </c>
      <c r="E213" s="1">
        <v>0.50429999999999997</v>
      </c>
      <c r="F213" s="1">
        <v>3.9080000000000004E-15</v>
      </c>
      <c r="G213" s="1">
        <v>7.9100000000000004E-4</v>
      </c>
      <c r="H213" s="1">
        <v>6.3990000000000006E-8</v>
      </c>
      <c r="I213" s="1">
        <v>2.339E-6</v>
      </c>
      <c r="J213" s="1">
        <v>4.2729999999999996E-6</v>
      </c>
      <c r="K213" s="1">
        <v>7.3629999999999996E-62</v>
      </c>
      <c r="L213" s="1">
        <v>1.5380000000000001E-23</v>
      </c>
      <c r="M213" s="1">
        <v>3.0199999999999999E-27</v>
      </c>
      <c r="N213" s="1">
        <v>6.1850000000000002E-2</v>
      </c>
      <c r="O213" s="1">
        <v>9.0179999999999999E-7</v>
      </c>
      <c r="P213" s="1">
        <v>8.6630000000000002E-17</v>
      </c>
      <c r="Q213" s="1">
        <v>2.322E-6</v>
      </c>
      <c r="R213" s="1">
        <v>1.5009999999999999E-16</v>
      </c>
      <c r="S213" s="1">
        <v>2.2379999999999999E-8</v>
      </c>
      <c r="T213" s="1">
        <v>1.0720000000000001E-14</v>
      </c>
      <c r="U213" s="1">
        <v>1.7220000000000001E-5</v>
      </c>
      <c r="V213" s="1">
        <v>3.7430000000000003E-15</v>
      </c>
      <c r="W213" s="1">
        <v>3.5789999999999998E-20</v>
      </c>
      <c r="X213" s="1">
        <v>1.208E-8</v>
      </c>
      <c r="Y213" s="1">
        <v>0.1137</v>
      </c>
      <c r="Z213" s="1">
        <v>5.5160000000000001E-3</v>
      </c>
    </row>
    <row r="214" spans="1:26" x14ac:dyDescent="0.3">
      <c r="A214">
        <f t="shared" si="3"/>
        <v>0.46511627906976744</v>
      </c>
      <c r="B214">
        <v>2150</v>
      </c>
      <c r="C214" s="1">
        <v>8.1760000000000002E-7</v>
      </c>
      <c r="D214" s="1">
        <v>0.37630000000000002</v>
      </c>
      <c r="E214" s="1">
        <v>0.50429999999999997</v>
      </c>
      <c r="F214" s="1">
        <v>3.7470000000000003E-15</v>
      </c>
      <c r="G214" s="1">
        <v>7.9100000000000004E-4</v>
      </c>
      <c r="H214" s="1">
        <v>6.3990000000000006E-8</v>
      </c>
      <c r="I214" s="1">
        <v>2.34E-6</v>
      </c>
      <c r="J214" s="1">
        <v>4.2769999999999999E-6</v>
      </c>
      <c r="K214" s="1">
        <v>7.3629999999999996E-62</v>
      </c>
      <c r="L214" s="1">
        <v>1.5369999999999999E-23</v>
      </c>
      <c r="M214" s="1">
        <v>3.0150000000000001E-27</v>
      </c>
      <c r="N214" s="1">
        <v>6.361E-2</v>
      </c>
      <c r="O214" s="1">
        <v>8.8990000000000005E-7</v>
      </c>
      <c r="P214" s="1">
        <v>8.306E-17</v>
      </c>
      <c r="Q214" s="1">
        <v>2.34E-6</v>
      </c>
      <c r="R214" s="1">
        <v>1.521E-16</v>
      </c>
      <c r="S214" s="1">
        <v>2.2849999999999999E-8</v>
      </c>
      <c r="T214" s="1">
        <v>1.08E-14</v>
      </c>
      <c r="U214" s="1">
        <v>1.7350000000000002E-5</v>
      </c>
      <c r="V214" s="1">
        <v>3.6160000000000004E-15</v>
      </c>
      <c r="W214" s="1">
        <v>3.3839999999999999E-20</v>
      </c>
      <c r="X214" s="1">
        <v>1.191E-8</v>
      </c>
      <c r="Y214" s="1">
        <v>0.1137</v>
      </c>
      <c r="Z214" s="1">
        <v>5.5859999999999998E-3</v>
      </c>
    </row>
    <row r="215" spans="1:26" x14ac:dyDescent="0.3">
      <c r="A215">
        <f t="shared" si="3"/>
        <v>0.45454545454545453</v>
      </c>
      <c r="B215">
        <v>2200</v>
      </c>
      <c r="C215" s="1">
        <v>8.0709999999999997E-7</v>
      </c>
      <c r="D215" s="1">
        <v>0.37630000000000002</v>
      </c>
      <c r="E215" s="1">
        <v>0.50429999999999997</v>
      </c>
      <c r="F215" s="1">
        <v>3.5969999999999999E-15</v>
      </c>
      <c r="G215" s="1">
        <v>7.9100000000000004E-4</v>
      </c>
      <c r="H215" s="1">
        <v>6.3990000000000006E-8</v>
      </c>
      <c r="I215" s="1">
        <v>2.3420000000000002E-6</v>
      </c>
      <c r="J215" s="1">
        <v>4.2799999999999997E-6</v>
      </c>
      <c r="K215" s="1">
        <v>7.3629999999999996E-62</v>
      </c>
      <c r="L215" s="1">
        <v>1.5349999999999999E-23</v>
      </c>
      <c r="M215" s="1">
        <v>3.01E-27</v>
      </c>
      <c r="N215" s="1">
        <v>6.5379999999999994E-2</v>
      </c>
      <c r="O215" s="1">
        <v>8.7860000000000005E-7</v>
      </c>
      <c r="P215" s="1">
        <v>7.9740000000000002E-17</v>
      </c>
      <c r="Q215" s="1">
        <v>2.357E-6</v>
      </c>
      <c r="R215" s="1">
        <v>1.541E-16</v>
      </c>
      <c r="S215" s="1">
        <v>2.3310000000000002E-8</v>
      </c>
      <c r="T215" s="1">
        <v>1.088E-14</v>
      </c>
      <c r="U215" s="1">
        <v>1.7479999999999999E-5</v>
      </c>
      <c r="V215" s="1">
        <v>3.496E-15</v>
      </c>
      <c r="W215" s="1">
        <v>3.2049999999999999E-20</v>
      </c>
      <c r="X215" s="1">
        <v>1.1749999999999999E-8</v>
      </c>
      <c r="Y215" s="1">
        <v>0.11360000000000001</v>
      </c>
      <c r="Z215" s="1">
        <v>5.6540000000000002E-3</v>
      </c>
    </row>
    <row r="216" spans="1:26" x14ac:dyDescent="0.3">
      <c r="A216">
        <f t="shared" si="3"/>
        <v>0.44444444444444442</v>
      </c>
      <c r="B216">
        <v>2250</v>
      </c>
      <c r="C216" s="1">
        <v>7.9709999999999996E-7</v>
      </c>
      <c r="D216" s="1">
        <v>0.37630000000000002</v>
      </c>
      <c r="E216" s="1">
        <v>0.50429999999999997</v>
      </c>
      <c r="F216" s="1">
        <v>3.457E-15</v>
      </c>
      <c r="G216" s="1">
        <v>7.9100000000000004E-4</v>
      </c>
      <c r="H216" s="1">
        <v>6.3990000000000006E-8</v>
      </c>
      <c r="I216" s="1">
        <v>2.3439999999999999E-6</v>
      </c>
      <c r="J216" s="1">
        <v>4.284E-6</v>
      </c>
      <c r="K216" s="1">
        <v>7.3619999999999997E-62</v>
      </c>
      <c r="L216" s="1">
        <v>1.534E-23</v>
      </c>
      <c r="M216" s="1">
        <v>3.0049999999999999E-27</v>
      </c>
      <c r="N216" s="1">
        <v>6.7150000000000001E-2</v>
      </c>
      <c r="O216" s="1">
        <v>8.6759999999999996E-7</v>
      </c>
      <c r="P216" s="1">
        <v>7.663E-17</v>
      </c>
      <c r="Q216" s="1">
        <v>2.373E-6</v>
      </c>
      <c r="R216" s="1">
        <v>1.56E-16</v>
      </c>
      <c r="S216" s="1">
        <v>2.377E-8</v>
      </c>
      <c r="T216" s="1">
        <v>1.095E-14</v>
      </c>
      <c r="U216" s="1">
        <v>1.7600000000000001E-5</v>
      </c>
      <c r="V216" s="1">
        <v>3.3840000000000002E-15</v>
      </c>
      <c r="W216" s="1">
        <v>3.0399999999999998E-20</v>
      </c>
      <c r="X216" s="1">
        <v>1.16E-8</v>
      </c>
      <c r="Y216" s="1">
        <v>0.1135</v>
      </c>
      <c r="Z216" s="1">
        <v>5.7219999999999997E-3</v>
      </c>
    </row>
    <row r="217" spans="1:26" x14ac:dyDescent="0.3">
      <c r="A217">
        <f t="shared" si="3"/>
        <v>0.43478260869565216</v>
      </c>
      <c r="B217">
        <v>2300</v>
      </c>
      <c r="C217" s="1">
        <v>7.8749999999999998E-7</v>
      </c>
      <c r="D217" s="1">
        <v>0.37630000000000002</v>
      </c>
      <c r="E217" s="1">
        <v>0.50429999999999997</v>
      </c>
      <c r="F217" s="1">
        <v>3.326E-15</v>
      </c>
      <c r="G217" s="1">
        <v>7.9089999999999998E-4</v>
      </c>
      <c r="H217" s="1">
        <v>6.3990000000000006E-8</v>
      </c>
      <c r="I217" s="1">
        <v>2.3460000000000001E-6</v>
      </c>
      <c r="J217" s="1">
        <v>4.2869999999999998E-6</v>
      </c>
      <c r="K217" s="1">
        <v>7.3619999999999997E-62</v>
      </c>
      <c r="L217" s="1">
        <v>1.5330000000000001E-23</v>
      </c>
      <c r="M217" s="1">
        <v>3.0000000000000001E-27</v>
      </c>
      <c r="N217" s="1">
        <v>6.8909999999999999E-2</v>
      </c>
      <c r="O217" s="1">
        <v>8.5720000000000003E-7</v>
      </c>
      <c r="P217" s="1">
        <v>7.3720000000000005E-17</v>
      </c>
      <c r="Q217" s="1">
        <v>2.39E-6</v>
      </c>
      <c r="R217" s="1">
        <v>1.5790000000000001E-16</v>
      </c>
      <c r="S217" s="1">
        <v>2.4229999999999999E-8</v>
      </c>
      <c r="T217" s="1">
        <v>1.103E-14</v>
      </c>
      <c r="U217" s="1">
        <v>1.772E-5</v>
      </c>
      <c r="V217" s="1">
        <v>3.278E-15</v>
      </c>
      <c r="W217" s="1">
        <v>2.8879999999999998E-20</v>
      </c>
      <c r="X217" s="1">
        <v>1.145E-8</v>
      </c>
      <c r="Y217" s="1">
        <v>0.1134</v>
      </c>
      <c r="Z217" s="1">
        <v>5.7889999999999999E-3</v>
      </c>
    </row>
    <row r="218" spans="1:26" x14ac:dyDescent="0.3">
      <c r="A218">
        <f t="shared" si="3"/>
        <v>0.42553191489361702</v>
      </c>
      <c r="B218">
        <v>2350</v>
      </c>
      <c r="C218" s="1">
        <v>7.7820000000000002E-7</v>
      </c>
      <c r="D218" s="1">
        <v>0.37630000000000002</v>
      </c>
      <c r="E218" s="1">
        <v>0.50429999999999997</v>
      </c>
      <c r="F218" s="1">
        <v>3.2030000000000002E-15</v>
      </c>
      <c r="G218" s="1">
        <v>7.9089999999999998E-4</v>
      </c>
      <c r="H218" s="1">
        <v>6.3990000000000006E-8</v>
      </c>
      <c r="I218" s="1">
        <v>2.3479999999999998E-6</v>
      </c>
      <c r="J218" s="1">
        <v>4.2910000000000001E-6</v>
      </c>
      <c r="K218" s="1">
        <v>7.3609999999999999E-62</v>
      </c>
      <c r="L218" s="1">
        <v>1.5319999999999999E-23</v>
      </c>
      <c r="M218" s="1">
        <v>2.995E-27</v>
      </c>
      <c r="N218" s="1">
        <v>7.0680000000000007E-2</v>
      </c>
      <c r="O218" s="1">
        <v>8.4710000000000001E-7</v>
      </c>
      <c r="P218" s="1">
        <v>7.0989999999999996E-17</v>
      </c>
      <c r="Q218" s="1">
        <v>2.4059999999999999E-6</v>
      </c>
      <c r="R218" s="1">
        <v>1.598E-16</v>
      </c>
      <c r="S218" s="1">
        <v>2.468E-8</v>
      </c>
      <c r="T218" s="1">
        <v>1.11E-14</v>
      </c>
      <c r="U218" s="1">
        <v>1.7839999999999999E-5</v>
      </c>
      <c r="V218" s="1">
        <v>3.178E-15</v>
      </c>
      <c r="W218" s="1">
        <v>2.7470000000000001E-20</v>
      </c>
      <c r="X218" s="1">
        <v>1.131E-8</v>
      </c>
      <c r="Y218" s="1">
        <v>0.1134</v>
      </c>
      <c r="Z218" s="1">
        <v>5.8539999999999998E-3</v>
      </c>
    </row>
    <row r="219" spans="1:26" x14ac:dyDescent="0.3">
      <c r="A219">
        <f t="shared" si="3"/>
        <v>0.41666666666666669</v>
      </c>
      <c r="B219">
        <v>2400</v>
      </c>
      <c r="C219" s="1">
        <v>7.6929999999999999E-7</v>
      </c>
      <c r="D219" s="1">
        <v>0.37630000000000002</v>
      </c>
      <c r="E219" s="1">
        <v>0.50429999999999997</v>
      </c>
      <c r="F219" s="1">
        <v>3.0869999999999999E-15</v>
      </c>
      <c r="G219" s="1">
        <v>7.9089999999999998E-4</v>
      </c>
      <c r="H219" s="1">
        <v>6.3990000000000006E-8</v>
      </c>
      <c r="I219" s="1">
        <v>2.3499999999999999E-6</v>
      </c>
      <c r="J219" s="1">
        <v>4.2939999999999999E-6</v>
      </c>
      <c r="K219" s="1">
        <v>7.3609999999999999E-62</v>
      </c>
      <c r="L219" s="1">
        <v>1.5299999999999999E-23</v>
      </c>
      <c r="M219" s="1">
        <v>2.9899999999999999E-27</v>
      </c>
      <c r="N219" s="1">
        <v>7.2450000000000001E-2</v>
      </c>
      <c r="O219" s="1">
        <v>8.3740000000000002E-7</v>
      </c>
      <c r="P219" s="1">
        <v>6.8419999999999998E-17</v>
      </c>
      <c r="Q219" s="1">
        <v>2.4219999999999999E-6</v>
      </c>
      <c r="R219" s="1">
        <v>1.6169999999999999E-16</v>
      </c>
      <c r="S219" s="1">
        <v>2.5130000000000001E-8</v>
      </c>
      <c r="T219" s="1">
        <v>1.1179999999999999E-14</v>
      </c>
      <c r="U219" s="1">
        <v>1.7960000000000001E-5</v>
      </c>
      <c r="V219" s="1">
        <v>3.0829999999999998E-15</v>
      </c>
      <c r="W219" s="1">
        <v>2.6160000000000001E-20</v>
      </c>
      <c r="X219" s="1">
        <v>1.117E-8</v>
      </c>
      <c r="Y219" s="1">
        <v>0.1133</v>
      </c>
      <c r="Z219" s="1">
        <v>5.9189999999999998E-3</v>
      </c>
    </row>
    <row r="220" spans="1:26" x14ac:dyDescent="0.3">
      <c r="A220">
        <f t="shared" si="3"/>
        <v>0.40816326530612246</v>
      </c>
      <c r="B220">
        <v>2450</v>
      </c>
      <c r="C220" s="1">
        <v>7.6069999999999998E-7</v>
      </c>
      <c r="D220" s="1">
        <v>0.37630000000000002</v>
      </c>
      <c r="E220" s="1">
        <v>0.50429999999999997</v>
      </c>
      <c r="F220" s="1">
        <v>2.9779999999999999E-15</v>
      </c>
      <c r="G220" s="1">
        <v>7.9089999999999998E-4</v>
      </c>
      <c r="H220" s="1">
        <v>6.3990000000000006E-8</v>
      </c>
      <c r="I220" s="1">
        <v>2.3520000000000001E-6</v>
      </c>
      <c r="J220" s="1">
        <v>4.2969999999999997E-6</v>
      </c>
      <c r="K220" s="1">
        <v>7.36E-62</v>
      </c>
      <c r="L220" s="1">
        <v>1.529E-23</v>
      </c>
      <c r="M220" s="1">
        <v>2.986E-27</v>
      </c>
      <c r="N220" s="1">
        <v>7.4219999999999994E-2</v>
      </c>
      <c r="O220" s="1">
        <v>8.2799999999999995E-7</v>
      </c>
      <c r="P220" s="1">
        <v>6.6009999999999999E-17</v>
      </c>
      <c r="Q220" s="1">
        <v>2.4370000000000001E-6</v>
      </c>
      <c r="R220" s="1">
        <v>1.6349999999999999E-16</v>
      </c>
      <c r="S220" s="1">
        <v>2.5580000000000001E-8</v>
      </c>
      <c r="T220" s="1">
        <v>1.1249999999999999E-14</v>
      </c>
      <c r="U220" s="1">
        <v>1.808E-5</v>
      </c>
      <c r="V220" s="1">
        <v>2.9940000000000001E-15</v>
      </c>
      <c r="W220" s="1">
        <v>2.4939999999999999E-20</v>
      </c>
      <c r="X220" s="1">
        <v>1.104E-8</v>
      </c>
      <c r="Y220" s="1">
        <v>0.1133</v>
      </c>
      <c r="Z220" s="1">
        <v>5.9820000000000003E-3</v>
      </c>
    </row>
    <row r="221" spans="1:26" x14ac:dyDescent="0.3">
      <c r="A221">
        <f t="shared" si="3"/>
        <v>0.4</v>
      </c>
      <c r="B221">
        <v>2500</v>
      </c>
      <c r="C221" s="1">
        <v>7.5239999999999999E-7</v>
      </c>
      <c r="D221" s="1">
        <v>0.37630000000000002</v>
      </c>
      <c r="E221" s="1">
        <v>0.50429999999999997</v>
      </c>
      <c r="F221" s="1">
        <v>2.875E-15</v>
      </c>
      <c r="G221" s="1">
        <v>7.9089999999999998E-4</v>
      </c>
      <c r="H221" s="1">
        <v>6.3990000000000006E-8</v>
      </c>
      <c r="I221" s="1">
        <v>2.3539999999999998E-6</v>
      </c>
      <c r="J221" s="1">
        <v>4.301E-6</v>
      </c>
      <c r="K221" s="1">
        <v>7.36E-62</v>
      </c>
      <c r="L221" s="1">
        <v>1.5280000000000001E-23</v>
      </c>
      <c r="M221" s="1">
        <v>2.9809999999999998E-27</v>
      </c>
      <c r="N221" s="1">
        <v>7.5990000000000002E-2</v>
      </c>
      <c r="O221" s="1">
        <v>8.1900000000000001E-7</v>
      </c>
      <c r="P221" s="1">
        <v>6.3740000000000001E-17</v>
      </c>
      <c r="Q221" s="1">
        <v>2.4530000000000001E-6</v>
      </c>
      <c r="R221" s="1">
        <v>1.6529999999999999E-16</v>
      </c>
      <c r="S221" s="1">
        <v>2.6020000000000001E-8</v>
      </c>
      <c r="T221" s="1">
        <v>1.1319999999999999E-14</v>
      </c>
      <c r="U221" s="1">
        <v>1.819E-5</v>
      </c>
      <c r="V221" s="1">
        <v>2.9090000000000001E-15</v>
      </c>
      <c r="W221" s="1">
        <v>2.3799999999999999E-20</v>
      </c>
      <c r="X221" s="1">
        <v>1.092E-8</v>
      </c>
      <c r="Y221" s="1">
        <v>0.1132</v>
      </c>
      <c r="Z221" s="1">
        <v>6.045E-3</v>
      </c>
    </row>
    <row r="222" spans="1:26" x14ac:dyDescent="0.3">
      <c r="A222">
        <f t="shared" si="3"/>
        <v>0.39215686274509803</v>
      </c>
      <c r="B222">
        <v>2550</v>
      </c>
      <c r="C222" s="1">
        <v>7.4440000000000002E-7</v>
      </c>
      <c r="D222" s="1">
        <v>0.37630000000000002</v>
      </c>
      <c r="E222" s="1">
        <v>0.50429999999999997</v>
      </c>
      <c r="F222" s="1">
        <v>2.779E-15</v>
      </c>
      <c r="G222" s="1">
        <v>7.9080000000000003E-4</v>
      </c>
      <c r="H222" s="1">
        <v>6.3990000000000006E-8</v>
      </c>
      <c r="I222" s="1">
        <v>2.3549999999999999E-6</v>
      </c>
      <c r="J222" s="1">
        <v>4.3039999999999998E-6</v>
      </c>
      <c r="K222" s="1">
        <v>7.36E-62</v>
      </c>
      <c r="L222" s="1">
        <v>1.5269999999999999E-23</v>
      </c>
      <c r="M222" s="1">
        <v>2.9760000000000001E-27</v>
      </c>
      <c r="N222" s="1">
        <v>7.7759999999999996E-2</v>
      </c>
      <c r="O222" s="1">
        <v>8.103E-7</v>
      </c>
      <c r="P222" s="1">
        <v>6.1590000000000006E-17</v>
      </c>
      <c r="Q222" s="1">
        <v>2.4679999999999999E-6</v>
      </c>
      <c r="R222" s="1">
        <v>1.6709999999999999E-16</v>
      </c>
      <c r="S222" s="1">
        <v>2.646E-8</v>
      </c>
      <c r="T222" s="1">
        <v>1.1389999999999999E-14</v>
      </c>
      <c r="U222" s="1">
        <v>1.8300000000000001E-5</v>
      </c>
      <c r="V222" s="1">
        <v>2.8279999999999998E-15</v>
      </c>
      <c r="W222" s="1">
        <v>2.2740000000000001E-20</v>
      </c>
      <c r="X222" s="1">
        <v>1.0789999999999999E-8</v>
      </c>
      <c r="Y222" s="1">
        <v>0.11310000000000001</v>
      </c>
      <c r="Z222" s="1">
        <v>6.1069999999999996E-3</v>
      </c>
    </row>
    <row r="223" spans="1:26" x14ac:dyDescent="0.3">
      <c r="A223">
        <f t="shared" si="3"/>
        <v>0.38461538461538464</v>
      </c>
      <c r="B223">
        <v>2600</v>
      </c>
      <c r="C223" s="1">
        <v>7.3669999999999997E-7</v>
      </c>
      <c r="D223" s="1">
        <v>0.37630000000000002</v>
      </c>
      <c r="E223" s="1">
        <v>0.50429999999999997</v>
      </c>
      <c r="F223" s="1">
        <v>2.6870000000000001E-15</v>
      </c>
      <c r="G223" s="1">
        <v>7.9080000000000003E-4</v>
      </c>
      <c r="H223" s="1">
        <v>6.3990000000000006E-8</v>
      </c>
      <c r="I223" s="1">
        <v>2.357E-6</v>
      </c>
      <c r="J223" s="1">
        <v>4.3080000000000001E-6</v>
      </c>
      <c r="K223" s="1">
        <v>7.3590000000000002E-62</v>
      </c>
      <c r="L223" s="1">
        <v>1.5250000000000001E-23</v>
      </c>
      <c r="M223" s="1">
        <v>2.9709999999999999E-27</v>
      </c>
      <c r="N223" s="1">
        <v>7.9530000000000003E-2</v>
      </c>
      <c r="O223" s="1">
        <v>8.019E-7</v>
      </c>
      <c r="P223" s="1">
        <v>5.956E-17</v>
      </c>
      <c r="Q223" s="1">
        <v>2.4830000000000002E-6</v>
      </c>
      <c r="R223" s="1">
        <v>1.688E-16</v>
      </c>
      <c r="S223" s="1">
        <v>2.6899999999999999E-8</v>
      </c>
      <c r="T223" s="1">
        <v>1.1459999999999999E-14</v>
      </c>
      <c r="U223" s="1">
        <v>1.8410000000000002E-5</v>
      </c>
      <c r="V223" s="1">
        <v>2.7520000000000001E-15</v>
      </c>
      <c r="W223" s="1">
        <v>2.175E-20</v>
      </c>
      <c r="X223" s="1">
        <v>1.068E-8</v>
      </c>
      <c r="Y223" s="1">
        <v>0.11310000000000001</v>
      </c>
      <c r="Z223" s="1">
        <v>6.1669999999999997E-3</v>
      </c>
    </row>
    <row r="224" spans="1:26" x14ac:dyDescent="0.3">
      <c r="A224">
        <f t="shared" si="3"/>
        <v>0.37735849056603776</v>
      </c>
      <c r="B224">
        <v>2650</v>
      </c>
      <c r="C224" s="1">
        <v>7.2920000000000004E-7</v>
      </c>
      <c r="D224" s="1">
        <v>0.37630000000000002</v>
      </c>
      <c r="E224" s="1">
        <v>0.50429999999999997</v>
      </c>
      <c r="F224" s="1">
        <v>2.6009999999999999E-15</v>
      </c>
      <c r="G224" s="1">
        <v>7.9080000000000003E-4</v>
      </c>
      <c r="H224" s="1">
        <v>6.3990000000000006E-8</v>
      </c>
      <c r="I224" s="1">
        <v>2.3590000000000002E-6</v>
      </c>
      <c r="J224" s="1">
        <v>4.3109999999999999E-6</v>
      </c>
      <c r="K224" s="1">
        <v>7.3590000000000002E-62</v>
      </c>
      <c r="L224" s="1">
        <v>1.5239999999999999E-23</v>
      </c>
      <c r="M224" s="1">
        <v>2.9660000000000002E-27</v>
      </c>
      <c r="N224" s="1">
        <v>8.1299999999999997E-2</v>
      </c>
      <c r="O224" s="1">
        <v>7.9370000000000002E-7</v>
      </c>
      <c r="P224" s="1">
        <v>5.7639999999999998E-17</v>
      </c>
      <c r="Q224" s="1">
        <v>2.497E-6</v>
      </c>
      <c r="R224" s="1">
        <v>1.7050000000000001E-16</v>
      </c>
      <c r="S224" s="1">
        <v>2.7339999999999999E-8</v>
      </c>
      <c r="T224" s="1">
        <v>1.1529999999999999E-14</v>
      </c>
      <c r="U224" s="1">
        <v>1.8519999999999999E-5</v>
      </c>
      <c r="V224" s="1">
        <v>2.6789999999999999E-15</v>
      </c>
      <c r="W224" s="1">
        <v>2.0829999999999999E-20</v>
      </c>
      <c r="X224" s="1">
        <v>1.056E-8</v>
      </c>
      <c r="Y224" s="1">
        <v>0.113</v>
      </c>
      <c r="Z224" s="1">
        <v>6.2269999999999999E-3</v>
      </c>
    </row>
    <row r="225" spans="1:26" x14ac:dyDescent="0.3">
      <c r="A225">
        <f t="shared" si="3"/>
        <v>0.37037037037037035</v>
      </c>
      <c r="B225">
        <v>2700</v>
      </c>
      <c r="C225" s="1">
        <v>7.2200000000000003E-7</v>
      </c>
      <c r="D225" s="1">
        <v>0.37630000000000002</v>
      </c>
      <c r="E225" s="1">
        <v>0.50429999999999997</v>
      </c>
      <c r="F225" s="1">
        <v>2.5190000000000001E-15</v>
      </c>
      <c r="G225" s="1">
        <v>7.9080000000000003E-4</v>
      </c>
      <c r="H225" s="1">
        <v>6.3990000000000006E-8</v>
      </c>
      <c r="I225" s="1">
        <v>2.3609999999999999E-6</v>
      </c>
      <c r="J225" s="1">
        <v>4.3139999999999997E-6</v>
      </c>
      <c r="K225" s="1">
        <v>7.3580000000000003E-62</v>
      </c>
      <c r="L225" s="1">
        <v>1.5230000000000001E-23</v>
      </c>
      <c r="M225" s="1">
        <v>2.961E-27</v>
      </c>
      <c r="N225" s="1">
        <v>8.3070000000000005E-2</v>
      </c>
      <c r="O225" s="1">
        <v>7.8589999999999996E-7</v>
      </c>
      <c r="P225" s="1">
        <v>5.583E-17</v>
      </c>
      <c r="Q225" s="1">
        <v>2.5119999999999998E-6</v>
      </c>
      <c r="R225" s="1">
        <v>1.7219999999999999E-16</v>
      </c>
      <c r="S225" s="1">
        <v>2.777E-8</v>
      </c>
      <c r="T225" s="1">
        <v>1.1589999999999999E-14</v>
      </c>
      <c r="U225" s="1">
        <v>1.863E-5</v>
      </c>
      <c r="V225" s="1">
        <v>2.609E-15</v>
      </c>
      <c r="W225" s="1">
        <v>1.9959999999999999E-20</v>
      </c>
      <c r="X225" s="1">
        <v>1.0449999999999999E-8</v>
      </c>
      <c r="Y225" s="1">
        <v>0.1129</v>
      </c>
      <c r="Z225" s="1">
        <v>6.2859999999999999E-3</v>
      </c>
    </row>
    <row r="226" spans="1:26" x14ac:dyDescent="0.3">
      <c r="A226">
        <f t="shared" si="3"/>
        <v>0.36363636363636365</v>
      </c>
      <c r="B226">
        <v>2750</v>
      </c>
      <c r="C226" s="1">
        <v>7.1500000000000004E-7</v>
      </c>
      <c r="D226" s="1">
        <v>0.37630000000000002</v>
      </c>
      <c r="E226" s="1">
        <v>0.50429999999999997</v>
      </c>
      <c r="F226" s="1">
        <v>2.441E-15</v>
      </c>
      <c r="G226" s="1">
        <v>7.9069999999999997E-4</v>
      </c>
      <c r="H226" s="1">
        <v>6.3990000000000006E-8</v>
      </c>
      <c r="I226" s="1">
        <v>2.3630000000000001E-6</v>
      </c>
      <c r="J226" s="1">
        <v>4.318E-6</v>
      </c>
      <c r="K226" s="1">
        <v>7.3580000000000003E-62</v>
      </c>
      <c r="L226" s="1">
        <v>1.5219999999999999E-23</v>
      </c>
      <c r="M226" s="1">
        <v>2.9559999999999999E-27</v>
      </c>
      <c r="N226" s="1">
        <v>8.4839999999999999E-2</v>
      </c>
      <c r="O226" s="1">
        <v>7.7830000000000003E-7</v>
      </c>
      <c r="P226" s="1">
        <v>5.41E-17</v>
      </c>
      <c r="Q226" s="1">
        <v>2.526E-6</v>
      </c>
      <c r="R226" s="1">
        <v>1.739E-16</v>
      </c>
      <c r="S226" s="1">
        <v>2.8200000000000001E-8</v>
      </c>
      <c r="T226" s="1">
        <v>1.1659999999999999E-14</v>
      </c>
      <c r="U226" s="1">
        <v>1.874E-5</v>
      </c>
      <c r="V226" s="1">
        <v>2.5430000000000001E-15</v>
      </c>
      <c r="W226" s="1">
        <v>1.9150000000000001E-20</v>
      </c>
      <c r="X226" s="1">
        <v>1.035E-8</v>
      </c>
      <c r="Y226" s="1">
        <v>0.1129</v>
      </c>
      <c r="Z226" s="1">
        <v>6.3439999999999998E-3</v>
      </c>
    </row>
    <row r="227" spans="1:26" x14ac:dyDescent="0.3">
      <c r="A227">
        <f t="shared" si="3"/>
        <v>0.35714285714285715</v>
      </c>
      <c r="B227">
        <v>2800</v>
      </c>
      <c r="C227" s="1">
        <v>7.0819999999999995E-7</v>
      </c>
      <c r="D227" s="1">
        <v>0.37630000000000002</v>
      </c>
      <c r="E227" s="1">
        <v>0.50429999999999997</v>
      </c>
      <c r="F227" s="1">
        <v>2.367E-15</v>
      </c>
      <c r="G227" s="1">
        <v>7.9069999999999997E-4</v>
      </c>
      <c r="H227" s="1">
        <v>6.3990000000000006E-8</v>
      </c>
      <c r="I227" s="1">
        <v>2.3649999999999998E-6</v>
      </c>
      <c r="J227" s="1">
        <v>4.3209999999999998E-6</v>
      </c>
      <c r="K227" s="1">
        <v>7.3580000000000003E-62</v>
      </c>
      <c r="L227" s="1">
        <v>1.5200000000000001E-23</v>
      </c>
      <c r="M227" s="1">
        <v>2.9510000000000001E-27</v>
      </c>
      <c r="N227" s="1">
        <v>8.6610000000000006E-2</v>
      </c>
      <c r="O227" s="1">
        <v>7.709E-7</v>
      </c>
      <c r="P227" s="1">
        <v>5.2469999999999999E-17</v>
      </c>
      <c r="Q227" s="1">
        <v>2.5399999999999998E-6</v>
      </c>
      <c r="R227" s="1">
        <v>1.7560000000000001E-16</v>
      </c>
      <c r="S227" s="1">
        <v>2.8629999999999999E-8</v>
      </c>
      <c r="T227" s="1">
        <v>1.1729999999999999E-14</v>
      </c>
      <c r="U227" s="1">
        <v>1.8839999999999999E-5</v>
      </c>
      <c r="V227" s="1">
        <v>2.4800000000000001E-15</v>
      </c>
      <c r="W227" s="1">
        <v>1.8390000000000001E-20</v>
      </c>
      <c r="X227" s="1">
        <v>1.0239999999999999E-8</v>
      </c>
      <c r="Y227" s="1">
        <v>0.1128</v>
      </c>
      <c r="Z227" s="1">
        <v>6.4019999999999997E-3</v>
      </c>
    </row>
    <row r="228" spans="1:26" x14ac:dyDescent="0.3">
      <c r="A228">
        <f t="shared" si="3"/>
        <v>0.35087719298245612</v>
      </c>
      <c r="B228">
        <v>2850</v>
      </c>
      <c r="C228" s="1">
        <v>7.0169999999999999E-7</v>
      </c>
      <c r="D228" s="1">
        <v>0.37630000000000002</v>
      </c>
      <c r="E228" s="1">
        <v>0.50429999999999997</v>
      </c>
      <c r="F228" s="1">
        <v>2.2970000000000001E-15</v>
      </c>
      <c r="G228" s="1">
        <v>7.9069999999999997E-4</v>
      </c>
      <c r="H228" s="1">
        <v>6.3990000000000006E-8</v>
      </c>
      <c r="I228" s="1">
        <v>2.367E-6</v>
      </c>
      <c r="J228" s="1">
        <v>4.3250000000000001E-6</v>
      </c>
      <c r="K228" s="1">
        <v>7.3569999999999996E-62</v>
      </c>
      <c r="L228" s="1">
        <v>1.5189999999999999E-23</v>
      </c>
      <c r="M228" s="1">
        <v>2.9469999999999999E-27</v>
      </c>
      <c r="N228" s="1">
        <v>8.838E-2</v>
      </c>
      <c r="O228" s="1">
        <v>7.6369999999999999E-7</v>
      </c>
      <c r="P228" s="1">
        <v>5.0909999999999998E-17</v>
      </c>
      <c r="Q228" s="1">
        <v>2.554E-6</v>
      </c>
      <c r="R228" s="1">
        <v>1.772E-16</v>
      </c>
      <c r="S228" s="1">
        <v>2.906E-8</v>
      </c>
      <c r="T228" s="1">
        <v>1.1789999999999999E-14</v>
      </c>
      <c r="U228" s="1">
        <v>1.8940000000000002E-5</v>
      </c>
      <c r="V228" s="1">
        <v>2.4199999999999999E-15</v>
      </c>
      <c r="W228" s="1">
        <v>1.767E-20</v>
      </c>
      <c r="X228" s="1">
        <v>1.014E-8</v>
      </c>
      <c r="Y228" s="1">
        <v>0.1128</v>
      </c>
      <c r="Z228" s="1">
        <v>6.4590000000000003E-3</v>
      </c>
    </row>
    <row r="229" spans="1:26" x14ac:dyDescent="0.3">
      <c r="A229">
        <f t="shared" si="3"/>
        <v>0.34482758620689657</v>
      </c>
      <c r="B229">
        <v>2900</v>
      </c>
      <c r="C229" s="1">
        <v>6.9530000000000004E-7</v>
      </c>
      <c r="D229" s="1">
        <v>0.37630000000000002</v>
      </c>
      <c r="E229" s="1">
        <v>0.50429999999999997</v>
      </c>
      <c r="F229" s="1">
        <v>2.2299999999999999E-15</v>
      </c>
      <c r="G229" s="1">
        <v>7.9069999999999997E-4</v>
      </c>
      <c r="H229" s="1">
        <v>6.3990000000000006E-8</v>
      </c>
      <c r="I229" s="1">
        <v>2.368E-6</v>
      </c>
      <c r="J229" s="1">
        <v>4.3279999999999999E-6</v>
      </c>
      <c r="K229" s="1">
        <v>7.3569999999999996E-62</v>
      </c>
      <c r="L229" s="1">
        <v>1.518E-23</v>
      </c>
      <c r="M229" s="1">
        <v>2.9420000000000001E-27</v>
      </c>
      <c r="N229" s="1">
        <v>9.0160000000000004E-2</v>
      </c>
      <c r="O229" s="1">
        <v>7.568E-7</v>
      </c>
      <c r="P229" s="1">
        <v>4.9440000000000002E-17</v>
      </c>
      <c r="Q229" s="1">
        <v>2.5679999999999998E-6</v>
      </c>
      <c r="R229" s="1">
        <v>1.7879999999999999E-16</v>
      </c>
      <c r="S229" s="1">
        <v>2.948E-8</v>
      </c>
      <c r="T229" s="1">
        <v>1.185E-14</v>
      </c>
      <c r="U229" s="1">
        <v>1.9049999999999999E-5</v>
      </c>
      <c r="V229" s="1">
        <v>2.3620000000000001E-15</v>
      </c>
      <c r="W229" s="1">
        <v>1.6989999999999999E-20</v>
      </c>
      <c r="X229" s="1">
        <v>1.0039999999999999E-8</v>
      </c>
      <c r="Y229" s="1">
        <v>0.11269999999999999</v>
      </c>
      <c r="Z229" s="1">
        <v>6.5139999999999998E-3</v>
      </c>
    </row>
    <row r="230" spans="1:26" x14ac:dyDescent="0.3">
      <c r="A230">
        <f t="shared" si="3"/>
        <v>0.34482758620689657</v>
      </c>
      <c r="B230">
        <v>2900</v>
      </c>
      <c r="C230" s="1">
        <v>6.9530000000000004E-7</v>
      </c>
      <c r="D230" s="1">
        <v>0.37630000000000002</v>
      </c>
      <c r="E230" s="1">
        <v>0.50429999999999997</v>
      </c>
      <c r="F230" s="1">
        <v>2.2299999999999999E-15</v>
      </c>
      <c r="G230" s="1">
        <v>7.9069999999999997E-4</v>
      </c>
      <c r="H230" s="1">
        <v>1.8E-7</v>
      </c>
      <c r="I230" s="1">
        <v>2.368E-6</v>
      </c>
      <c r="J230" s="1">
        <v>4.3279999999999999E-6</v>
      </c>
      <c r="K230" s="1">
        <v>7.3559999999999997E-62</v>
      </c>
      <c r="L230" s="1">
        <v>3.3769999999999998E-22</v>
      </c>
      <c r="M230" s="1">
        <v>1.8410000000000001E-25</v>
      </c>
      <c r="N230" s="1">
        <v>9.0160000000000004E-2</v>
      </c>
      <c r="O230" s="1">
        <v>7.568E-7</v>
      </c>
      <c r="P230" s="1">
        <v>4.9440000000000002E-17</v>
      </c>
      <c r="Q230" s="1">
        <v>2.5670000000000002E-6</v>
      </c>
      <c r="R230" s="1">
        <v>5.0290000000000005E-16</v>
      </c>
      <c r="S230" s="1">
        <v>2.948E-8</v>
      </c>
      <c r="T230" s="1">
        <v>3.334E-14</v>
      </c>
      <c r="U230" s="1">
        <v>1.9049999999999999E-5</v>
      </c>
      <c r="V230" s="1">
        <v>2.3620000000000001E-15</v>
      </c>
      <c r="W230" s="1">
        <v>1.6989999999999999E-20</v>
      </c>
      <c r="X230" s="1">
        <v>1.0039999999999999E-8</v>
      </c>
      <c r="Y230" s="1">
        <v>0.11269999999999999</v>
      </c>
      <c r="Z230" s="1">
        <v>6.5139999999999998E-3</v>
      </c>
    </row>
    <row r="231" spans="1:26" x14ac:dyDescent="0.3">
      <c r="A231">
        <f t="shared" si="3"/>
        <v>0.33898305084745761</v>
      </c>
      <c r="B231">
        <v>2950</v>
      </c>
      <c r="C231" s="1">
        <v>6.891E-7</v>
      </c>
      <c r="D231" s="1">
        <v>0.37630000000000002</v>
      </c>
      <c r="E231" s="1">
        <v>0.50429999999999997</v>
      </c>
      <c r="F231" s="1">
        <v>2.1669999999999999E-15</v>
      </c>
      <c r="G231" s="1">
        <v>7.9060000000000003E-4</v>
      </c>
      <c r="H231" s="1">
        <v>1.8E-7</v>
      </c>
      <c r="I231" s="1">
        <v>2.3700000000000002E-6</v>
      </c>
      <c r="J231" s="1">
        <v>4.3309999999999997E-6</v>
      </c>
      <c r="K231" s="1">
        <v>7.3559999999999997E-62</v>
      </c>
      <c r="L231" s="1">
        <v>3.3740000000000001E-22</v>
      </c>
      <c r="M231" s="1">
        <v>1.8380000000000001E-25</v>
      </c>
      <c r="N231" s="1">
        <v>9.1929999999999998E-2</v>
      </c>
      <c r="O231" s="1">
        <v>7.5010000000000003E-7</v>
      </c>
      <c r="P231" s="1">
        <v>4.8030000000000001E-17</v>
      </c>
      <c r="Q231" s="1">
        <v>2.5809999999999999E-6</v>
      </c>
      <c r="R231" s="1">
        <v>5.0740000000000002E-16</v>
      </c>
      <c r="S231" s="1">
        <v>2.9900000000000003E-8</v>
      </c>
      <c r="T231" s="1">
        <v>3.3510000000000001E-14</v>
      </c>
      <c r="U231" s="1">
        <v>1.9150000000000001E-5</v>
      </c>
      <c r="V231" s="1">
        <v>2.3069999999999998E-15</v>
      </c>
      <c r="W231" s="1">
        <v>1.6350000000000001E-20</v>
      </c>
      <c r="X231" s="1">
        <v>9.9509999999999992E-9</v>
      </c>
      <c r="Y231" s="1">
        <v>0.11269999999999999</v>
      </c>
      <c r="Z231" s="1">
        <v>6.5700000000000003E-3</v>
      </c>
    </row>
    <row r="232" spans="1:26" x14ac:dyDescent="0.3">
      <c r="A232">
        <f t="shared" si="3"/>
        <v>0.33333333333333331</v>
      </c>
      <c r="B232">
        <v>3000</v>
      </c>
      <c r="C232" s="1">
        <v>6.8309999999999997E-7</v>
      </c>
      <c r="D232" s="1">
        <v>0.37630000000000002</v>
      </c>
      <c r="E232" s="1">
        <v>0.50429999999999997</v>
      </c>
      <c r="F232" s="1">
        <v>2.1059999999999999E-15</v>
      </c>
      <c r="G232" s="1">
        <v>7.9060000000000003E-4</v>
      </c>
      <c r="H232" s="1">
        <v>1.8E-7</v>
      </c>
      <c r="I232" s="1">
        <v>2.3719999999999999E-6</v>
      </c>
      <c r="J232" s="1">
        <v>4.335E-6</v>
      </c>
      <c r="K232" s="1">
        <v>7.3549999999999999E-62</v>
      </c>
      <c r="L232" s="1">
        <v>3.3709999999999999E-22</v>
      </c>
      <c r="M232" s="1">
        <v>1.8350000000000001E-25</v>
      </c>
      <c r="N232" s="1">
        <v>9.3700000000000006E-2</v>
      </c>
      <c r="O232" s="1">
        <v>7.4359999999999996E-7</v>
      </c>
      <c r="P232" s="1">
        <v>4.669E-17</v>
      </c>
      <c r="Q232" s="1">
        <v>2.5940000000000001E-6</v>
      </c>
      <c r="R232" s="1">
        <v>5.1179999999999995E-16</v>
      </c>
      <c r="S232" s="1">
        <v>3.0320000000000003E-8</v>
      </c>
      <c r="T232" s="1">
        <v>3.369E-14</v>
      </c>
      <c r="U232" s="1">
        <v>1.925E-5</v>
      </c>
      <c r="V232" s="1">
        <v>2.2539999999999999E-15</v>
      </c>
      <c r="W232" s="1">
        <v>1.5749999999999999E-20</v>
      </c>
      <c r="X232" s="1">
        <v>9.8590000000000008E-9</v>
      </c>
      <c r="Y232" s="1">
        <v>0.11260000000000001</v>
      </c>
      <c r="Z232" s="1">
        <v>6.6239999999999997E-3</v>
      </c>
    </row>
    <row r="233" spans="1:26" x14ac:dyDescent="0.3">
      <c r="A233">
        <f t="shared" si="3"/>
        <v>0.32786885245901637</v>
      </c>
      <c r="B233">
        <v>3050</v>
      </c>
      <c r="C233" s="1">
        <v>6.7729999999999996E-7</v>
      </c>
      <c r="D233" s="1">
        <v>0.37630000000000002</v>
      </c>
      <c r="E233" s="1">
        <v>0.50429999999999997</v>
      </c>
      <c r="F233" s="1">
        <v>2.049E-15</v>
      </c>
      <c r="G233" s="1">
        <v>7.9060000000000003E-4</v>
      </c>
      <c r="H233" s="1">
        <v>1.8E-7</v>
      </c>
      <c r="I233" s="1">
        <v>2.3740000000000001E-6</v>
      </c>
      <c r="J233" s="1">
        <v>4.3379999999999998E-6</v>
      </c>
      <c r="K233" s="1">
        <v>7.3549999999999999E-62</v>
      </c>
      <c r="L233" s="1">
        <v>3.3690000000000002E-22</v>
      </c>
      <c r="M233" s="1">
        <v>1.8320000000000001E-25</v>
      </c>
      <c r="N233" s="1">
        <v>9.5469999999999999E-2</v>
      </c>
      <c r="O233" s="1">
        <v>7.3720000000000001E-7</v>
      </c>
      <c r="P233" s="1">
        <v>4.5410000000000001E-17</v>
      </c>
      <c r="Q233" s="1">
        <v>2.6070000000000002E-6</v>
      </c>
      <c r="R233" s="1">
        <v>5.1619999999999999E-16</v>
      </c>
      <c r="S233" s="1">
        <v>3.0729999999999998E-8</v>
      </c>
      <c r="T233" s="1">
        <v>3.386E-14</v>
      </c>
      <c r="U233" s="1">
        <v>1.9340000000000001E-5</v>
      </c>
      <c r="V233" s="1">
        <v>2.2039999999999999E-15</v>
      </c>
      <c r="W233" s="1">
        <v>1.5180000000000001E-20</v>
      </c>
      <c r="X233" s="1">
        <v>9.7710000000000003E-9</v>
      </c>
      <c r="Y233" s="1">
        <v>0.11260000000000001</v>
      </c>
      <c r="Z233" s="1">
        <v>6.6779999999999999E-3</v>
      </c>
    </row>
    <row r="234" spans="1:26" x14ac:dyDescent="0.3">
      <c r="A234">
        <f t="shared" si="3"/>
        <v>0.32258064516129031</v>
      </c>
      <c r="B234">
        <v>3100</v>
      </c>
      <c r="C234" s="1">
        <v>6.7159999999999995E-7</v>
      </c>
      <c r="D234" s="1">
        <v>0.37630000000000002</v>
      </c>
      <c r="E234" s="1">
        <v>0.50429999999999997</v>
      </c>
      <c r="F234" s="1">
        <v>1.9929999999999998E-15</v>
      </c>
      <c r="G234" s="1">
        <v>7.9060000000000003E-4</v>
      </c>
      <c r="H234" s="1">
        <v>1.8E-7</v>
      </c>
      <c r="I234" s="1">
        <v>2.3760000000000002E-6</v>
      </c>
      <c r="J234" s="1">
        <v>4.3409999999999996E-6</v>
      </c>
      <c r="K234" s="1">
        <v>7.3549999999999999E-62</v>
      </c>
      <c r="L234" s="1">
        <v>3.366E-22</v>
      </c>
      <c r="M234" s="1">
        <v>1.8290000000000001E-25</v>
      </c>
      <c r="N234" s="1">
        <v>9.7250000000000003E-2</v>
      </c>
      <c r="O234" s="1">
        <v>7.3109999999999998E-7</v>
      </c>
      <c r="P234" s="1">
        <v>4.4190000000000003E-17</v>
      </c>
      <c r="Q234" s="1">
        <v>2.6199999999999999E-6</v>
      </c>
      <c r="R234" s="1">
        <v>5.2060000000000002E-16</v>
      </c>
      <c r="S234" s="1">
        <v>3.1149999999999998E-8</v>
      </c>
      <c r="T234" s="1">
        <v>3.4030000000000001E-14</v>
      </c>
      <c r="U234" s="1">
        <v>1.944E-5</v>
      </c>
      <c r="V234" s="1">
        <v>2.1550000000000001E-15</v>
      </c>
      <c r="W234" s="1">
        <v>1.464E-20</v>
      </c>
      <c r="X234" s="1">
        <v>9.6839999999999992E-9</v>
      </c>
      <c r="Y234" s="1">
        <v>0.1125</v>
      </c>
      <c r="Z234" s="1">
        <v>6.731E-3</v>
      </c>
    </row>
    <row r="235" spans="1:26" x14ac:dyDescent="0.3">
      <c r="A235">
        <f t="shared" si="3"/>
        <v>0.31746031746031744</v>
      </c>
      <c r="B235">
        <v>3150</v>
      </c>
      <c r="C235" s="1">
        <v>6.6609999999999996E-7</v>
      </c>
      <c r="D235" s="1">
        <v>0.37630000000000002</v>
      </c>
      <c r="E235" s="1">
        <v>0.50429999999999997</v>
      </c>
      <c r="F235" s="1">
        <v>1.9410000000000002E-15</v>
      </c>
      <c r="G235" s="1">
        <v>7.9060000000000003E-4</v>
      </c>
      <c r="H235" s="1">
        <v>1.8E-7</v>
      </c>
      <c r="I235" s="1">
        <v>2.3779999999999999E-6</v>
      </c>
      <c r="J235" s="1">
        <v>4.3449999999999999E-6</v>
      </c>
      <c r="K235" s="1">
        <v>7.354E-62</v>
      </c>
      <c r="L235" s="1">
        <v>3.3629999999999998E-22</v>
      </c>
      <c r="M235" s="1">
        <v>1.8260000000000001E-25</v>
      </c>
      <c r="N235" s="1">
        <v>9.9019999999999997E-2</v>
      </c>
      <c r="O235" s="1">
        <v>7.2509999999999995E-7</v>
      </c>
      <c r="P235" s="1">
        <v>4.3020000000000001E-17</v>
      </c>
      <c r="Q235" s="1">
        <v>2.633E-6</v>
      </c>
      <c r="R235" s="1">
        <v>5.2490000000000001E-16</v>
      </c>
      <c r="S235" s="1">
        <v>3.1559999999999999E-8</v>
      </c>
      <c r="T235" s="1">
        <v>3.4200000000000002E-14</v>
      </c>
      <c r="U235" s="1">
        <v>1.9539999999999999E-5</v>
      </c>
      <c r="V235" s="1">
        <v>2.1090000000000002E-15</v>
      </c>
      <c r="W235" s="1">
        <v>1.4129999999999999E-20</v>
      </c>
      <c r="X235" s="1">
        <v>9.5999999999999999E-9</v>
      </c>
      <c r="Y235" s="1">
        <v>0.1125</v>
      </c>
      <c r="Z235" s="1">
        <v>6.783E-3</v>
      </c>
    </row>
    <row r="236" spans="1:26" x14ac:dyDescent="0.3">
      <c r="A236">
        <f t="shared" si="3"/>
        <v>0.3125</v>
      </c>
      <c r="B236">
        <v>3200</v>
      </c>
      <c r="C236" s="1">
        <v>6.6079999999999999E-7</v>
      </c>
      <c r="D236" s="1">
        <v>0.37630000000000002</v>
      </c>
      <c r="E236" s="1">
        <v>0.50429999999999997</v>
      </c>
      <c r="F236" s="1">
        <v>1.8899999999999999E-15</v>
      </c>
      <c r="G236" s="1">
        <v>7.9049999999999997E-4</v>
      </c>
      <c r="H236" s="1">
        <v>1.8E-7</v>
      </c>
      <c r="I236" s="1">
        <v>2.3800000000000001E-6</v>
      </c>
      <c r="J236" s="1">
        <v>4.3479999999999997E-6</v>
      </c>
      <c r="K236" s="1">
        <v>7.354E-62</v>
      </c>
      <c r="L236" s="1">
        <v>3.3600000000000001E-22</v>
      </c>
      <c r="M236" s="1">
        <v>1.8229999999999999E-25</v>
      </c>
      <c r="N236" s="1">
        <v>0.1008</v>
      </c>
      <c r="O236" s="1">
        <v>7.1920000000000003E-7</v>
      </c>
      <c r="P236" s="1">
        <v>4.19E-17</v>
      </c>
      <c r="Q236" s="1">
        <v>2.6460000000000002E-6</v>
      </c>
      <c r="R236" s="1">
        <v>5.2909999999999996E-16</v>
      </c>
      <c r="S236" s="1">
        <v>3.1970000000000001E-8</v>
      </c>
      <c r="T236" s="1">
        <v>3.4359999999999998E-14</v>
      </c>
      <c r="U236" s="1">
        <v>1.963E-5</v>
      </c>
      <c r="V236" s="1">
        <v>2.064E-15</v>
      </c>
      <c r="W236" s="1">
        <v>1.3649999999999999E-20</v>
      </c>
      <c r="X236" s="1">
        <v>9.5190000000000007E-9</v>
      </c>
      <c r="Y236" s="1">
        <v>0.1124</v>
      </c>
      <c r="Z236" s="1">
        <v>6.8349999999999999E-3</v>
      </c>
    </row>
    <row r="237" spans="1:26" x14ac:dyDescent="0.3">
      <c r="A237">
        <f t="shared" si="3"/>
        <v>0.30769230769230771</v>
      </c>
      <c r="B237">
        <v>3250</v>
      </c>
      <c r="C237" s="1">
        <v>6.5560000000000002E-7</v>
      </c>
      <c r="D237" s="1">
        <v>0.37630000000000002</v>
      </c>
      <c r="E237" s="1">
        <v>0.50429999999999997</v>
      </c>
      <c r="F237" s="1">
        <v>1.842E-15</v>
      </c>
      <c r="G237" s="1">
        <v>7.9049999999999997E-4</v>
      </c>
      <c r="H237" s="1">
        <v>1.8E-7</v>
      </c>
      <c r="I237" s="1">
        <v>2.3810000000000002E-6</v>
      </c>
      <c r="J237" s="1">
        <v>4.352E-6</v>
      </c>
      <c r="K237" s="1">
        <v>7.354E-62</v>
      </c>
      <c r="L237" s="1">
        <v>3.358E-22</v>
      </c>
      <c r="M237" s="1">
        <v>1.8199999999999999E-25</v>
      </c>
      <c r="N237" s="1">
        <v>0.1026</v>
      </c>
      <c r="O237" s="1">
        <v>7.1360000000000004E-7</v>
      </c>
      <c r="P237" s="1">
        <v>4.0830000000000002E-17</v>
      </c>
      <c r="Q237" s="1">
        <v>2.6589999999999999E-6</v>
      </c>
      <c r="R237" s="1">
        <v>5.3330000000000001E-16</v>
      </c>
      <c r="S237" s="1">
        <v>3.2380000000000003E-8</v>
      </c>
      <c r="T237" s="1">
        <v>3.4529999999999999E-14</v>
      </c>
      <c r="U237" s="1">
        <v>1.9729999999999999E-5</v>
      </c>
      <c r="V237" s="1">
        <v>2.0209999999999999E-15</v>
      </c>
      <c r="W237" s="1">
        <v>1.319E-20</v>
      </c>
      <c r="X237" s="1">
        <v>9.4389999999999994E-9</v>
      </c>
      <c r="Y237" s="1">
        <v>0.1123</v>
      </c>
      <c r="Z237" s="1">
        <v>6.8869999999999999E-3</v>
      </c>
    </row>
    <row r="238" spans="1:26" x14ac:dyDescent="0.3">
      <c r="A238">
        <f t="shared" si="3"/>
        <v>0.30303030303030304</v>
      </c>
      <c r="B238">
        <v>3300</v>
      </c>
      <c r="C238" s="1">
        <v>6.5049999999999996E-7</v>
      </c>
      <c r="D238" s="1">
        <v>0.37630000000000002</v>
      </c>
      <c r="E238" s="1">
        <v>0.50429999999999997</v>
      </c>
      <c r="F238" s="1">
        <v>1.796E-15</v>
      </c>
      <c r="G238" s="1">
        <v>7.9049999999999997E-4</v>
      </c>
      <c r="H238" s="1">
        <v>1.8E-7</v>
      </c>
      <c r="I238" s="1">
        <v>2.3829999999999999E-6</v>
      </c>
      <c r="J238" s="1">
        <v>4.3549999999999998E-6</v>
      </c>
      <c r="K238" s="1">
        <v>7.3530000000000001E-62</v>
      </c>
      <c r="L238" s="1">
        <v>3.3549999999999998E-22</v>
      </c>
      <c r="M238" s="1">
        <v>1.8169999999999999E-25</v>
      </c>
      <c r="N238" s="1">
        <v>0.1043</v>
      </c>
      <c r="O238" s="1">
        <v>7.0800000000000004E-7</v>
      </c>
      <c r="P238" s="1">
        <v>3.981E-17</v>
      </c>
      <c r="Q238" s="1">
        <v>2.6709999999999999E-6</v>
      </c>
      <c r="R238" s="1">
        <v>5.3740000000000002E-16</v>
      </c>
      <c r="S238" s="1">
        <v>3.278E-8</v>
      </c>
      <c r="T238" s="1">
        <v>3.4690000000000002E-14</v>
      </c>
      <c r="U238" s="1">
        <v>1.982E-5</v>
      </c>
      <c r="V238" s="1">
        <v>1.9799999999999998E-15</v>
      </c>
      <c r="W238" s="1">
        <v>1.275E-20</v>
      </c>
      <c r="X238" s="1">
        <v>9.3619999999999997E-9</v>
      </c>
      <c r="Y238" s="1">
        <v>0.1123</v>
      </c>
      <c r="Z238" s="1">
        <v>6.9369999999999996E-3</v>
      </c>
    </row>
    <row r="239" spans="1:26" x14ac:dyDescent="0.3">
      <c r="A239">
        <f t="shared" si="3"/>
        <v>0.29850746268656714</v>
      </c>
      <c r="B239">
        <v>3350</v>
      </c>
      <c r="C239" s="1">
        <v>6.455E-7</v>
      </c>
      <c r="D239" s="1">
        <v>0.37630000000000002</v>
      </c>
      <c r="E239" s="1">
        <v>0.50429999999999997</v>
      </c>
      <c r="F239" s="1">
        <v>1.7520000000000001E-15</v>
      </c>
      <c r="G239" s="1">
        <v>7.9049999999999997E-4</v>
      </c>
      <c r="H239" s="1">
        <v>1.8E-7</v>
      </c>
      <c r="I239" s="1">
        <v>2.385E-6</v>
      </c>
      <c r="J239" s="1">
        <v>4.3579999999999996E-6</v>
      </c>
      <c r="K239" s="1">
        <v>7.3530000000000001E-62</v>
      </c>
      <c r="L239" s="1">
        <v>3.3520000000000001E-22</v>
      </c>
      <c r="M239" s="1">
        <v>1.8139999999999999E-25</v>
      </c>
      <c r="N239" s="1">
        <v>0.1061</v>
      </c>
      <c r="O239" s="1">
        <v>7.0269999999999996E-7</v>
      </c>
      <c r="P239" s="1">
        <v>3.8830000000000001E-17</v>
      </c>
      <c r="Q239" s="1">
        <v>2.683E-6</v>
      </c>
      <c r="R239" s="1">
        <v>5.4150000000000002E-16</v>
      </c>
      <c r="S239" s="1">
        <v>3.3190000000000001E-8</v>
      </c>
      <c r="T239" s="1">
        <v>3.4849999999999998E-14</v>
      </c>
      <c r="U239" s="1">
        <v>1.9910000000000001E-5</v>
      </c>
      <c r="V239" s="1">
        <v>1.94E-15</v>
      </c>
      <c r="W239" s="1">
        <v>1.234E-20</v>
      </c>
      <c r="X239" s="1">
        <v>9.2870000000000007E-9</v>
      </c>
      <c r="Y239" s="1">
        <v>0.11219999999999999</v>
      </c>
      <c r="Z239" s="1">
        <v>6.9870000000000002E-3</v>
      </c>
    </row>
    <row r="240" spans="1:26" x14ac:dyDescent="0.3">
      <c r="A240">
        <f t="shared" si="3"/>
        <v>0.29411764705882354</v>
      </c>
      <c r="B240">
        <v>3400</v>
      </c>
      <c r="C240" s="1">
        <v>6.4069999999999996E-7</v>
      </c>
      <c r="D240" s="1">
        <v>0.37630000000000002</v>
      </c>
      <c r="E240" s="1">
        <v>0.50429999999999997</v>
      </c>
      <c r="F240" s="1">
        <v>1.709E-15</v>
      </c>
      <c r="G240" s="1">
        <v>7.9049999999999997E-4</v>
      </c>
      <c r="H240" s="1">
        <v>1.8E-7</v>
      </c>
      <c r="I240" s="1">
        <v>2.3870000000000002E-6</v>
      </c>
      <c r="J240" s="1">
        <v>4.3619999999999999E-6</v>
      </c>
      <c r="K240" s="1">
        <v>7.3530000000000001E-62</v>
      </c>
      <c r="L240" s="1">
        <v>3.35E-22</v>
      </c>
      <c r="M240" s="1">
        <v>1.8109999999999999E-25</v>
      </c>
      <c r="N240" s="1">
        <v>0.1079</v>
      </c>
      <c r="O240" s="1">
        <v>6.9739999999999998E-7</v>
      </c>
      <c r="P240" s="1">
        <v>3.7889999999999998E-17</v>
      </c>
      <c r="Q240" s="1">
        <v>2.6960000000000001E-6</v>
      </c>
      <c r="R240" s="1">
        <v>5.4560000000000003E-16</v>
      </c>
      <c r="S240" s="1">
        <v>3.3589999999999998E-8</v>
      </c>
      <c r="T240" s="1">
        <v>3.5010000000000001E-14</v>
      </c>
      <c r="U240" s="1">
        <v>2.0000000000000002E-5</v>
      </c>
      <c r="V240" s="1">
        <v>1.9009999999999999E-15</v>
      </c>
      <c r="W240" s="1">
        <v>1.194E-20</v>
      </c>
      <c r="X240" s="1">
        <v>9.2129999999999995E-9</v>
      </c>
      <c r="Y240" s="1">
        <v>0.11219999999999999</v>
      </c>
      <c r="Z240" s="1">
        <v>7.0369999999999999E-3</v>
      </c>
    </row>
    <row r="241" spans="1:26" x14ac:dyDescent="0.3">
      <c r="A241">
        <f t="shared" si="3"/>
        <v>0.28985507246376813</v>
      </c>
      <c r="B241">
        <v>3450</v>
      </c>
      <c r="C241" s="1">
        <v>6.3600000000000003E-7</v>
      </c>
      <c r="D241" s="1">
        <v>0.37630000000000002</v>
      </c>
      <c r="E241" s="1">
        <v>0.50429999999999997</v>
      </c>
      <c r="F241" s="1">
        <v>1.6689999999999999E-15</v>
      </c>
      <c r="G241" s="1">
        <v>7.9040000000000002E-4</v>
      </c>
      <c r="H241" s="1">
        <v>1.8E-7</v>
      </c>
      <c r="I241" s="1">
        <v>2.3889999999999999E-6</v>
      </c>
      <c r="J241" s="1">
        <v>4.3649999999999997E-6</v>
      </c>
      <c r="K241" s="1">
        <v>7.3520000000000003E-62</v>
      </c>
      <c r="L241" s="1">
        <v>3.3469999999999998E-22</v>
      </c>
      <c r="M241" s="1">
        <v>1.8079999999999999E-25</v>
      </c>
      <c r="N241" s="1">
        <v>0.10970000000000001</v>
      </c>
      <c r="O241" s="1">
        <v>6.9230000000000003E-7</v>
      </c>
      <c r="P241" s="1">
        <v>3.6989999999999998E-17</v>
      </c>
      <c r="Q241" s="1">
        <v>2.7080000000000002E-6</v>
      </c>
      <c r="R241" s="1">
        <v>5.496E-16</v>
      </c>
      <c r="S241" s="1">
        <v>3.3990000000000002E-8</v>
      </c>
      <c r="T241" s="1">
        <v>3.5170000000000003E-14</v>
      </c>
      <c r="U241" s="1">
        <v>2.0089999999999999E-5</v>
      </c>
      <c r="V241" s="1">
        <v>1.8639999999999999E-15</v>
      </c>
      <c r="W241" s="1">
        <v>1.157E-20</v>
      </c>
      <c r="X241" s="1">
        <v>9.1420000000000001E-9</v>
      </c>
      <c r="Y241" s="1">
        <v>0.11219999999999999</v>
      </c>
      <c r="Z241" s="1">
        <v>7.0860000000000003E-3</v>
      </c>
    </row>
    <row r="242" spans="1:26" x14ac:dyDescent="0.3">
      <c r="A242">
        <f t="shared" si="3"/>
        <v>0.2857142857142857</v>
      </c>
      <c r="B242">
        <v>3500</v>
      </c>
      <c r="C242" s="1">
        <v>6.314E-7</v>
      </c>
      <c r="D242" s="1">
        <v>0.37630000000000002</v>
      </c>
      <c r="E242" s="1">
        <v>0.50429999999999997</v>
      </c>
      <c r="F242" s="1">
        <v>1.629E-15</v>
      </c>
      <c r="G242" s="1">
        <v>7.9040000000000002E-4</v>
      </c>
      <c r="H242" s="1">
        <v>1.8E-7</v>
      </c>
      <c r="I242" s="1">
        <v>2.3910000000000001E-6</v>
      </c>
      <c r="J242" s="1">
        <v>4.369E-6</v>
      </c>
      <c r="K242" s="1">
        <v>7.3520000000000003E-62</v>
      </c>
      <c r="L242" s="1">
        <v>3.3440000000000001E-22</v>
      </c>
      <c r="M242" s="1">
        <v>1.8049999999999999E-25</v>
      </c>
      <c r="N242" s="1">
        <v>0.1114</v>
      </c>
      <c r="O242" s="1">
        <v>6.8729999999999997E-7</v>
      </c>
      <c r="P242" s="1">
        <v>3.6120000000000002E-17</v>
      </c>
      <c r="Q242" s="1">
        <v>2.7199999999999998E-6</v>
      </c>
      <c r="R242" s="1">
        <v>5.5359999999999996E-16</v>
      </c>
      <c r="S242" s="1">
        <v>3.4380000000000001E-8</v>
      </c>
      <c r="T242" s="1">
        <v>3.5320000000000001E-14</v>
      </c>
      <c r="U242" s="1">
        <v>2.018E-5</v>
      </c>
      <c r="V242" s="1">
        <v>1.8289999999999999E-15</v>
      </c>
      <c r="W242" s="1">
        <v>1.1209999999999999E-20</v>
      </c>
      <c r="X242" s="1">
        <v>9.0720000000000001E-9</v>
      </c>
      <c r="Y242" s="1">
        <v>0.11210000000000001</v>
      </c>
      <c r="Z242" s="1">
        <v>7.1339999999999997E-3</v>
      </c>
    </row>
    <row r="243" spans="1:26" x14ac:dyDescent="0.3">
      <c r="A243">
        <f t="shared" si="3"/>
        <v>0.28169014084507044</v>
      </c>
      <c r="B243">
        <v>3550</v>
      </c>
      <c r="C243" s="1">
        <v>6.2699999999999999E-7</v>
      </c>
      <c r="D243" s="1">
        <v>0.37630000000000002</v>
      </c>
      <c r="E243" s="1">
        <v>0.50429999999999997</v>
      </c>
      <c r="F243" s="1">
        <v>1.592E-15</v>
      </c>
      <c r="G243" s="1">
        <v>7.9040000000000002E-4</v>
      </c>
      <c r="H243" s="1">
        <v>1.8E-7</v>
      </c>
      <c r="I243" s="1">
        <v>2.3929999999999998E-6</v>
      </c>
      <c r="J243" s="1">
        <v>4.3719999999999998E-6</v>
      </c>
      <c r="K243" s="1">
        <v>7.3520000000000003E-62</v>
      </c>
      <c r="L243" s="1">
        <v>3.3419999999999999E-22</v>
      </c>
      <c r="M243" s="1">
        <v>1.8019999999999999E-25</v>
      </c>
      <c r="N243" s="1">
        <v>0.1132</v>
      </c>
      <c r="O243" s="1">
        <v>6.8240000000000002E-7</v>
      </c>
      <c r="P243" s="1">
        <v>3.5279999999999997E-17</v>
      </c>
      <c r="Q243" s="1">
        <v>2.7310000000000002E-6</v>
      </c>
      <c r="R243" s="1">
        <v>5.5749999999999999E-16</v>
      </c>
      <c r="S243" s="1">
        <v>3.4779999999999998E-8</v>
      </c>
      <c r="T243" s="1">
        <v>3.5479999999999998E-14</v>
      </c>
      <c r="U243" s="1">
        <v>2.0270000000000001E-5</v>
      </c>
      <c r="V243" s="1">
        <v>1.794E-15</v>
      </c>
      <c r="W243" s="1">
        <v>1.087E-20</v>
      </c>
      <c r="X243" s="1">
        <v>9.0040000000000008E-9</v>
      </c>
      <c r="Y243" s="1">
        <v>0.11210000000000001</v>
      </c>
      <c r="Z243" s="1">
        <v>7.182E-3</v>
      </c>
    </row>
    <row r="244" spans="1:26" x14ac:dyDescent="0.3">
      <c r="A244">
        <f t="shared" si="3"/>
        <v>0.27777777777777779</v>
      </c>
      <c r="B244">
        <v>3600</v>
      </c>
      <c r="C244" s="1">
        <v>6.2259999999999998E-7</v>
      </c>
      <c r="D244" s="1">
        <v>0.37630000000000002</v>
      </c>
      <c r="E244" s="1">
        <v>0.50429999999999997</v>
      </c>
      <c r="F244" s="1">
        <v>1.556E-15</v>
      </c>
      <c r="G244" s="1">
        <v>7.9040000000000002E-4</v>
      </c>
      <c r="H244" s="1">
        <v>1.8E-7</v>
      </c>
      <c r="I244" s="1">
        <v>2.3939999999999999E-6</v>
      </c>
      <c r="J244" s="1">
        <v>4.3749999999999996E-6</v>
      </c>
      <c r="K244" s="1">
        <v>7.3510000000000004E-62</v>
      </c>
      <c r="L244" s="1">
        <v>3.3390000000000002E-22</v>
      </c>
      <c r="M244" s="1">
        <v>1.8E-25</v>
      </c>
      <c r="N244" s="1">
        <v>0.115</v>
      </c>
      <c r="O244" s="1">
        <v>6.7769999999999999E-7</v>
      </c>
      <c r="P244" s="1">
        <v>3.4480000000000001E-17</v>
      </c>
      <c r="Q244" s="1">
        <v>2.7429999999999998E-6</v>
      </c>
      <c r="R244" s="1">
        <v>5.6140000000000001E-16</v>
      </c>
      <c r="S244" s="1">
        <v>3.5170000000000003E-8</v>
      </c>
      <c r="T244" s="1">
        <v>3.5630000000000002E-14</v>
      </c>
      <c r="U244" s="1">
        <v>2.0360000000000002E-5</v>
      </c>
      <c r="V244" s="1">
        <v>1.761E-15</v>
      </c>
      <c r="W244" s="1">
        <v>1.0540000000000001E-20</v>
      </c>
      <c r="X244" s="1">
        <v>8.9369999999999992E-9</v>
      </c>
      <c r="Y244" s="1">
        <v>0.112</v>
      </c>
      <c r="Z244" s="1">
        <v>7.2290000000000002E-3</v>
      </c>
    </row>
    <row r="245" spans="1:26" x14ac:dyDescent="0.3">
      <c r="A245">
        <f t="shared" si="3"/>
        <v>0.27397260273972601</v>
      </c>
      <c r="B245">
        <v>3650</v>
      </c>
      <c r="C245" s="1">
        <v>6.1829999999999997E-7</v>
      </c>
      <c r="D245" s="1">
        <v>0.37630000000000002</v>
      </c>
      <c r="E245" s="1">
        <v>0.50429999999999997</v>
      </c>
      <c r="F245" s="1">
        <v>1.5210000000000001E-15</v>
      </c>
      <c r="G245" s="1">
        <v>7.9040000000000002E-4</v>
      </c>
      <c r="H245" s="1">
        <v>1.8E-7</v>
      </c>
      <c r="I245" s="1">
        <v>2.396E-6</v>
      </c>
      <c r="J245" s="1">
        <v>4.3789999999999999E-6</v>
      </c>
      <c r="K245" s="1">
        <v>7.3510000000000004E-62</v>
      </c>
      <c r="L245" s="1">
        <v>3.336E-22</v>
      </c>
      <c r="M245" s="1">
        <v>1.797E-25</v>
      </c>
      <c r="N245" s="1">
        <v>0.1168</v>
      </c>
      <c r="O245" s="1">
        <v>6.7299999999999995E-7</v>
      </c>
      <c r="P245" s="1">
        <v>3.3709999999999997E-17</v>
      </c>
      <c r="Q245" s="1">
        <v>2.7549999999999999E-6</v>
      </c>
      <c r="R245" s="1">
        <v>5.6530000000000003E-16</v>
      </c>
      <c r="S245" s="1">
        <v>3.5560000000000002E-8</v>
      </c>
      <c r="T245" s="1">
        <v>3.578E-14</v>
      </c>
      <c r="U245" s="1">
        <v>2.0440000000000001E-5</v>
      </c>
      <c r="V245" s="1">
        <v>1.7290000000000001E-15</v>
      </c>
      <c r="W245" s="1">
        <v>1.023E-20</v>
      </c>
      <c r="X245" s="1">
        <v>8.8729999999999994E-9</v>
      </c>
      <c r="Y245" s="1">
        <v>0.112</v>
      </c>
      <c r="Z245" s="1">
        <v>7.2760000000000003E-3</v>
      </c>
    </row>
    <row r="246" spans="1:26" x14ac:dyDescent="0.3">
      <c r="A246">
        <f t="shared" si="3"/>
        <v>0.27027027027027029</v>
      </c>
      <c r="B246">
        <v>3700</v>
      </c>
      <c r="C246" s="1">
        <v>6.1419999999999998E-7</v>
      </c>
      <c r="D246" s="1">
        <v>0.37630000000000002</v>
      </c>
      <c r="E246" s="1">
        <v>0.50429999999999997</v>
      </c>
      <c r="F246" s="1">
        <v>1.4869999999999999E-15</v>
      </c>
      <c r="G246" s="1">
        <v>7.9029999999999997E-4</v>
      </c>
      <c r="H246" s="1">
        <v>1.8E-7</v>
      </c>
      <c r="I246" s="1">
        <v>2.3980000000000002E-6</v>
      </c>
      <c r="J246" s="1">
        <v>4.3819999999999997E-6</v>
      </c>
      <c r="K246" s="1">
        <v>7.3510000000000004E-62</v>
      </c>
      <c r="L246" s="1">
        <v>3.3339999999999999E-22</v>
      </c>
      <c r="M246" s="1">
        <v>1.794E-25</v>
      </c>
      <c r="N246" s="1">
        <v>0.1186</v>
      </c>
      <c r="O246" s="1">
        <v>6.6850000000000004E-7</v>
      </c>
      <c r="P246" s="1">
        <v>3.2970000000000003E-17</v>
      </c>
      <c r="Q246" s="1">
        <v>2.7659999999999999E-6</v>
      </c>
      <c r="R246" s="1">
        <v>5.6910000000000002E-16</v>
      </c>
      <c r="S246" s="1">
        <v>3.5950000000000001E-8</v>
      </c>
      <c r="T246" s="1">
        <v>3.5929999999999998E-14</v>
      </c>
      <c r="U246" s="1">
        <v>2.0530000000000002E-5</v>
      </c>
      <c r="V246" s="1">
        <v>1.698E-15</v>
      </c>
      <c r="W246" s="1">
        <v>9.9359999999999999E-21</v>
      </c>
      <c r="X246" s="1">
        <v>8.8089999999999997E-9</v>
      </c>
      <c r="Y246" s="1">
        <v>0.1119</v>
      </c>
      <c r="Z246" s="1">
        <v>7.3220000000000004E-3</v>
      </c>
    </row>
    <row r="247" spans="1:26" x14ac:dyDescent="0.3">
      <c r="A247">
        <f t="shared" si="3"/>
        <v>0.26666666666666666</v>
      </c>
      <c r="B247">
        <v>3750</v>
      </c>
      <c r="C247" s="1">
        <v>6.1009999999999999E-7</v>
      </c>
      <c r="D247" s="1">
        <v>0.37630000000000002</v>
      </c>
      <c r="E247" s="1">
        <v>0.50429999999999997</v>
      </c>
      <c r="F247" s="1">
        <v>1.455E-15</v>
      </c>
      <c r="G247" s="1">
        <v>7.9029999999999997E-4</v>
      </c>
      <c r="H247" s="1">
        <v>1.8E-7</v>
      </c>
      <c r="I247" s="1">
        <v>2.3999999999999999E-6</v>
      </c>
      <c r="J247" s="1">
        <v>4.386E-6</v>
      </c>
      <c r="K247" s="1">
        <v>7.3499999999999997E-62</v>
      </c>
      <c r="L247" s="1">
        <v>3.3310000000000002E-22</v>
      </c>
      <c r="M247" s="1">
        <v>1.791E-25</v>
      </c>
      <c r="N247" s="1">
        <v>0.1203</v>
      </c>
      <c r="O247" s="1">
        <v>6.6410000000000002E-7</v>
      </c>
      <c r="P247" s="1">
        <v>3.225E-17</v>
      </c>
      <c r="Q247" s="1">
        <v>2.7769999999999998E-6</v>
      </c>
      <c r="R247" s="1">
        <v>5.729E-16</v>
      </c>
      <c r="S247" s="1">
        <v>3.634E-8</v>
      </c>
      <c r="T247" s="1">
        <v>3.6080000000000003E-14</v>
      </c>
      <c r="U247" s="1">
        <v>2.0610000000000001E-5</v>
      </c>
      <c r="V247" s="1">
        <v>1.6680000000000001E-15</v>
      </c>
      <c r="W247" s="1">
        <v>9.6529999999999993E-21</v>
      </c>
      <c r="X247" s="1">
        <v>8.7470000000000005E-9</v>
      </c>
      <c r="Y247" s="1">
        <v>0.1119</v>
      </c>
      <c r="Z247" s="1">
        <v>7.3680000000000004E-3</v>
      </c>
    </row>
    <row r="248" spans="1:26" x14ac:dyDescent="0.3">
      <c r="A248">
        <f t="shared" si="3"/>
        <v>0.26315789473684209</v>
      </c>
      <c r="B248">
        <v>3800</v>
      </c>
      <c r="C248" s="1">
        <v>6.0610000000000001E-7</v>
      </c>
      <c r="D248" s="1">
        <v>0.37630000000000002</v>
      </c>
      <c r="E248" s="1">
        <v>0.50429999999999997</v>
      </c>
      <c r="F248" s="1">
        <v>1.4240000000000001E-15</v>
      </c>
      <c r="G248" s="1">
        <v>7.9029999999999997E-4</v>
      </c>
      <c r="H248" s="1">
        <v>1.8E-7</v>
      </c>
      <c r="I248" s="1">
        <v>2.402E-6</v>
      </c>
      <c r="J248" s="1">
        <v>4.3889999999999998E-6</v>
      </c>
      <c r="K248" s="1">
        <v>7.3499999999999997E-62</v>
      </c>
      <c r="L248" s="1">
        <v>3.328E-22</v>
      </c>
      <c r="M248" s="1">
        <v>1.788E-25</v>
      </c>
      <c r="N248" s="1">
        <v>0.1221</v>
      </c>
      <c r="O248" s="1">
        <v>6.5980000000000002E-7</v>
      </c>
      <c r="P248" s="1">
        <v>3.1560000000000002E-17</v>
      </c>
      <c r="Q248" s="1">
        <v>2.7889999999999999E-6</v>
      </c>
      <c r="R248" s="1">
        <v>5.7660000000000004E-16</v>
      </c>
      <c r="S248" s="1">
        <v>3.6729999999999999E-8</v>
      </c>
      <c r="T248" s="1">
        <v>3.6230000000000001E-14</v>
      </c>
      <c r="U248" s="1">
        <v>2.0699999999999998E-5</v>
      </c>
      <c r="V248" s="1">
        <v>1.639E-15</v>
      </c>
      <c r="W248" s="1">
        <v>9.3810000000000001E-21</v>
      </c>
      <c r="X248" s="1">
        <v>8.6870000000000003E-9</v>
      </c>
      <c r="Y248" s="1">
        <v>0.1118</v>
      </c>
      <c r="Z248" s="1">
        <v>7.4130000000000003E-3</v>
      </c>
    </row>
    <row r="249" spans="1:26" x14ac:dyDescent="0.3">
      <c r="A249">
        <f t="shared" si="3"/>
        <v>0.25974025974025972</v>
      </c>
      <c r="B249">
        <v>3850</v>
      </c>
      <c r="C249" s="1">
        <v>6.0220000000000003E-7</v>
      </c>
      <c r="D249" s="1">
        <v>0.37630000000000002</v>
      </c>
      <c r="E249" s="1">
        <v>0.50429999999999997</v>
      </c>
      <c r="F249" s="1">
        <v>1.394E-15</v>
      </c>
      <c r="G249" s="1">
        <v>7.9029999999999997E-4</v>
      </c>
      <c r="H249" s="1">
        <v>1.8E-7</v>
      </c>
      <c r="I249" s="1">
        <v>2.4040000000000002E-6</v>
      </c>
      <c r="J249" s="1">
        <v>4.3919999999999996E-6</v>
      </c>
      <c r="K249" s="1">
        <v>7.3499999999999997E-62</v>
      </c>
      <c r="L249" s="1">
        <v>3.3259999999999999E-22</v>
      </c>
      <c r="M249" s="1">
        <v>1.785E-25</v>
      </c>
      <c r="N249" s="1">
        <v>0.1239</v>
      </c>
      <c r="O249" s="1">
        <v>6.5550000000000001E-7</v>
      </c>
      <c r="P249" s="1">
        <v>3.09E-17</v>
      </c>
      <c r="Q249" s="1">
        <v>2.7999999999999999E-6</v>
      </c>
      <c r="R249" s="1">
        <v>5.8029999999999998E-16</v>
      </c>
      <c r="S249" s="1">
        <v>3.7109999999999999E-8</v>
      </c>
      <c r="T249" s="1">
        <v>3.6370000000000001E-14</v>
      </c>
      <c r="U249" s="1">
        <v>2.0780000000000001E-5</v>
      </c>
      <c r="V249" s="1">
        <v>1.6109999999999999E-15</v>
      </c>
      <c r="W249" s="1">
        <v>9.1210000000000002E-21</v>
      </c>
      <c r="X249" s="1">
        <v>8.6270000000000001E-9</v>
      </c>
      <c r="Y249" s="1">
        <v>0.1118</v>
      </c>
      <c r="Z249" s="1">
        <v>7.4580000000000002E-3</v>
      </c>
    </row>
    <row r="250" spans="1:26" x14ac:dyDescent="0.3">
      <c r="A250">
        <f t="shared" si="3"/>
        <v>0.25641025641025639</v>
      </c>
      <c r="B250">
        <v>3900</v>
      </c>
      <c r="C250" s="1">
        <v>5.9839999999999996E-7</v>
      </c>
      <c r="D250" s="1">
        <v>0.37630000000000002</v>
      </c>
      <c r="E250" s="1">
        <v>0.50429999999999997</v>
      </c>
      <c r="F250" s="1">
        <v>1.3650000000000001E-15</v>
      </c>
      <c r="G250" s="1">
        <v>7.9029999999999997E-4</v>
      </c>
      <c r="H250" s="1">
        <v>1.8E-7</v>
      </c>
      <c r="I250" s="1">
        <v>2.4049999999999998E-6</v>
      </c>
      <c r="J250" s="1">
        <v>4.3959999999999999E-6</v>
      </c>
      <c r="K250" s="1">
        <v>7.3489999999999998E-62</v>
      </c>
      <c r="L250" s="1">
        <v>3.3230000000000001E-22</v>
      </c>
      <c r="M250" s="1">
        <v>1.783E-25</v>
      </c>
      <c r="N250" s="1">
        <v>0.12570000000000001</v>
      </c>
      <c r="O250" s="1">
        <v>6.5140000000000002E-7</v>
      </c>
      <c r="P250" s="1">
        <v>3.0259999999999998E-17</v>
      </c>
      <c r="Q250" s="1">
        <v>2.8109999999999999E-6</v>
      </c>
      <c r="R250" s="1">
        <v>5.8400000000000002E-16</v>
      </c>
      <c r="S250" s="1">
        <v>3.7499999999999998E-8</v>
      </c>
      <c r="T250" s="1">
        <v>3.6519999999999999E-14</v>
      </c>
      <c r="U250" s="1">
        <v>2.086E-5</v>
      </c>
      <c r="V250" s="1">
        <v>1.5839999999999999E-15</v>
      </c>
      <c r="W250" s="1">
        <v>8.8709999999999995E-21</v>
      </c>
      <c r="X250" s="1">
        <v>8.57E-9</v>
      </c>
      <c r="Y250" s="1">
        <v>0.11169999999999999</v>
      </c>
      <c r="Z250" s="1">
        <v>7.5030000000000001E-3</v>
      </c>
    </row>
    <row r="251" spans="1:26" x14ac:dyDescent="0.3">
      <c r="A251">
        <f t="shared" si="3"/>
        <v>0.25316455696202533</v>
      </c>
      <c r="B251">
        <v>3950</v>
      </c>
      <c r="C251" s="1">
        <v>5.947E-7</v>
      </c>
      <c r="D251" s="1">
        <v>0.37630000000000002</v>
      </c>
      <c r="E251" s="1">
        <v>0.50429999999999997</v>
      </c>
      <c r="F251" s="1">
        <v>1.337E-15</v>
      </c>
      <c r="G251" s="1">
        <v>7.9029999999999997E-4</v>
      </c>
      <c r="H251" s="1">
        <v>1.8E-7</v>
      </c>
      <c r="I251" s="1">
        <v>2.407E-6</v>
      </c>
      <c r="J251" s="1">
        <v>4.3989999999999997E-6</v>
      </c>
      <c r="K251" s="1">
        <v>7.3489999999999998E-62</v>
      </c>
      <c r="L251" s="1">
        <v>3.321E-22</v>
      </c>
      <c r="M251" s="1">
        <v>1.78E-25</v>
      </c>
      <c r="N251" s="1">
        <v>0.12740000000000001</v>
      </c>
      <c r="O251" s="1">
        <v>6.4730000000000003E-7</v>
      </c>
      <c r="P251" s="1">
        <v>2.9639999999999999E-17</v>
      </c>
      <c r="Q251" s="1">
        <v>2.8219999999999998E-6</v>
      </c>
      <c r="R251" s="1">
        <v>5.8769999999999997E-16</v>
      </c>
      <c r="S251" s="1">
        <v>3.7879999999999999E-8</v>
      </c>
      <c r="T251" s="1">
        <v>3.6659999999999999E-14</v>
      </c>
      <c r="U251" s="1">
        <v>2.0939999999999999E-5</v>
      </c>
      <c r="V251" s="1">
        <v>1.5570000000000001E-15</v>
      </c>
      <c r="W251" s="1">
        <v>8.6320000000000001E-21</v>
      </c>
      <c r="X251" s="1">
        <v>8.5129999999999999E-9</v>
      </c>
      <c r="Y251" s="1">
        <v>0.11169999999999999</v>
      </c>
      <c r="Z251" s="1">
        <v>7.5469999999999999E-3</v>
      </c>
    </row>
    <row r="252" spans="1:26" x14ac:dyDescent="0.3">
      <c r="A252">
        <f t="shared" si="3"/>
        <v>0.25</v>
      </c>
      <c r="B252">
        <v>4000</v>
      </c>
      <c r="C252" s="1">
        <v>5.9110000000000005E-7</v>
      </c>
      <c r="D252" s="1">
        <v>0.37630000000000002</v>
      </c>
      <c r="E252" s="1">
        <v>0.50429999999999997</v>
      </c>
      <c r="F252" s="1">
        <v>1.31E-15</v>
      </c>
      <c r="G252" s="1">
        <v>7.9020000000000002E-4</v>
      </c>
      <c r="H252" s="1">
        <v>1.8E-7</v>
      </c>
      <c r="I252" s="1">
        <v>2.4090000000000001E-6</v>
      </c>
      <c r="J252" s="1">
        <v>4.4020000000000004E-6</v>
      </c>
      <c r="K252" s="1">
        <v>7.3489999999999998E-62</v>
      </c>
      <c r="L252" s="1">
        <v>3.3179999999999998E-22</v>
      </c>
      <c r="M252" s="1">
        <v>1.777E-25</v>
      </c>
      <c r="N252" s="1">
        <v>0.12920000000000001</v>
      </c>
      <c r="O252" s="1">
        <v>6.4339999999999995E-7</v>
      </c>
      <c r="P252" s="1">
        <v>2.904E-17</v>
      </c>
      <c r="Q252" s="1">
        <v>2.8329999999999998E-6</v>
      </c>
      <c r="R252" s="1">
        <v>5.9129999999999996E-16</v>
      </c>
      <c r="S252" s="1">
        <v>3.826E-8</v>
      </c>
      <c r="T252" s="1">
        <v>3.6799999999999998E-14</v>
      </c>
      <c r="U252" s="1">
        <v>2.1019999999999999E-5</v>
      </c>
      <c r="V252" s="1">
        <v>1.532E-15</v>
      </c>
      <c r="W252" s="1">
        <v>8.4029999999999999E-21</v>
      </c>
      <c r="X252" s="1">
        <v>8.4580000000000004E-9</v>
      </c>
      <c r="Y252" s="1">
        <v>0.1116</v>
      </c>
      <c r="Z252" s="1">
        <v>7.5900000000000004E-3</v>
      </c>
    </row>
    <row r="253" spans="1:26" x14ac:dyDescent="0.3">
      <c r="A253">
        <f t="shared" si="3"/>
        <v>0.24691358024691357</v>
      </c>
      <c r="B253">
        <v>4050</v>
      </c>
      <c r="C253" s="1">
        <v>5.8749999999999999E-7</v>
      </c>
      <c r="D253" s="1">
        <v>0.37630000000000002</v>
      </c>
      <c r="E253" s="1">
        <v>0.50429999999999997</v>
      </c>
      <c r="F253" s="1">
        <v>1.284E-15</v>
      </c>
      <c r="G253" s="1">
        <v>7.9020000000000002E-4</v>
      </c>
      <c r="H253" s="1">
        <v>1.8E-7</v>
      </c>
      <c r="I253" s="1">
        <v>2.4109999999999999E-6</v>
      </c>
      <c r="J253" s="1">
        <v>4.4059999999999998E-6</v>
      </c>
      <c r="K253" s="1">
        <v>7.348E-62</v>
      </c>
      <c r="L253" s="1">
        <v>3.3150000000000001E-22</v>
      </c>
      <c r="M253" s="1">
        <v>1.774E-25</v>
      </c>
      <c r="N253" s="1">
        <v>0.13100000000000001</v>
      </c>
      <c r="O253" s="1">
        <v>6.3949999999999998E-7</v>
      </c>
      <c r="P253" s="1">
        <v>2.8459999999999998E-17</v>
      </c>
      <c r="Q253" s="1">
        <v>2.8430000000000001E-6</v>
      </c>
      <c r="R253" s="1">
        <v>5.9480000000000002E-16</v>
      </c>
      <c r="S253" s="1">
        <v>3.8640000000000001E-8</v>
      </c>
      <c r="T253" s="1">
        <v>3.6939999999999998E-14</v>
      </c>
      <c r="U253" s="1">
        <v>2.1100000000000001E-5</v>
      </c>
      <c r="V253" s="1">
        <v>1.507E-15</v>
      </c>
      <c r="W253" s="1">
        <v>8.1829999999999996E-21</v>
      </c>
      <c r="X253" s="1">
        <v>8.4029999999999992E-9</v>
      </c>
      <c r="Y253" s="1">
        <v>0.1116</v>
      </c>
      <c r="Z253" s="1">
        <v>7.633E-3</v>
      </c>
    </row>
    <row r="254" spans="1:26" x14ac:dyDescent="0.3">
      <c r="A254">
        <f t="shared" si="3"/>
        <v>0.24390243902439024</v>
      </c>
      <c r="B254">
        <v>4100</v>
      </c>
      <c r="C254" s="1">
        <v>5.8400000000000004E-7</v>
      </c>
      <c r="D254" s="1">
        <v>0.37630000000000002</v>
      </c>
      <c r="E254" s="1">
        <v>0.50429999999999997</v>
      </c>
      <c r="F254" s="1">
        <v>1.2589999999999999E-15</v>
      </c>
      <c r="G254" s="1">
        <v>7.9020000000000002E-4</v>
      </c>
      <c r="H254" s="1">
        <v>1.8E-7</v>
      </c>
      <c r="I254" s="1">
        <v>2.413E-6</v>
      </c>
      <c r="J254" s="1">
        <v>4.4089999999999996E-6</v>
      </c>
      <c r="K254" s="1">
        <v>7.348E-62</v>
      </c>
      <c r="L254" s="1">
        <v>3.313E-22</v>
      </c>
      <c r="M254" s="1">
        <v>1.771E-25</v>
      </c>
      <c r="N254" s="1">
        <v>0.1328</v>
      </c>
      <c r="O254" s="1">
        <v>6.3570000000000001E-7</v>
      </c>
      <c r="P254" s="1">
        <v>2.7900000000000001E-17</v>
      </c>
      <c r="Q254" s="1">
        <v>2.8540000000000001E-6</v>
      </c>
      <c r="R254" s="1">
        <v>5.9840000000000002E-16</v>
      </c>
      <c r="S254" s="1">
        <v>3.9010000000000003E-8</v>
      </c>
      <c r="T254" s="1">
        <v>3.7079999999999998E-14</v>
      </c>
      <c r="U254" s="1">
        <v>2.1180000000000001E-5</v>
      </c>
      <c r="V254" s="1">
        <v>1.483E-15</v>
      </c>
      <c r="W254" s="1">
        <v>7.9709999999999997E-21</v>
      </c>
      <c r="X254" s="1">
        <v>8.3500000000000003E-9</v>
      </c>
      <c r="Y254" s="1">
        <v>0.1116</v>
      </c>
      <c r="Z254" s="1">
        <v>7.6759999999999997E-3</v>
      </c>
    </row>
    <row r="255" spans="1:26" x14ac:dyDescent="0.3">
      <c r="A255">
        <f t="shared" si="3"/>
        <v>0.24096385542168675</v>
      </c>
      <c r="B255">
        <v>4150</v>
      </c>
      <c r="C255" s="1">
        <v>5.806E-7</v>
      </c>
      <c r="D255" s="1">
        <v>0.37630000000000002</v>
      </c>
      <c r="E255" s="1">
        <v>0.50429999999999997</v>
      </c>
      <c r="F255" s="1">
        <v>1.2339999999999999E-15</v>
      </c>
      <c r="G255" s="1">
        <v>7.9020000000000002E-4</v>
      </c>
      <c r="H255" s="1">
        <v>1.8E-7</v>
      </c>
      <c r="I255" s="1">
        <v>2.4150000000000002E-6</v>
      </c>
      <c r="J255" s="1">
        <v>4.4129999999999999E-6</v>
      </c>
      <c r="K255" s="1">
        <v>7.348E-62</v>
      </c>
      <c r="L255" s="1">
        <v>3.3099999999999998E-22</v>
      </c>
      <c r="M255" s="1">
        <v>1.769E-25</v>
      </c>
      <c r="N255" s="1">
        <v>0.1346</v>
      </c>
      <c r="O255" s="1">
        <v>6.3200000000000005E-7</v>
      </c>
      <c r="P255" s="1">
        <v>2.7359999999999999E-17</v>
      </c>
      <c r="Q255" s="1">
        <v>2.8650000000000001E-6</v>
      </c>
      <c r="R255" s="1">
        <v>6.0189999999999998E-16</v>
      </c>
      <c r="S255" s="1">
        <v>3.9389999999999997E-8</v>
      </c>
      <c r="T255" s="1">
        <v>3.7219999999999998E-14</v>
      </c>
      <c r="U255" s="1">
        <v>2.126E-5</v>
      </c>
      <c r="V255" s="1">
        <v>1.4600000000000001E-15</v>
      </c>
      <c r="W255" s="1">
        <v>7.7679999999999996E-21</v>
      </c>
      <c r="X255" s="1">
        <v>8.2979999999999993E-9</v>
      </c>
      <c r="Y255" s="1">
        <v>0.1115</v>
      </c>
      <c r="Z255" s="1">
        <v>7.718E-3</v>
      </c>
    </row>
    <row r="256" spans="1:26" x14ac:dyDescent="0.3">
      <c r="A256">
        <f t="shared" si="3"/>
        <v>0.23809523809523808</v>
      </c>
      <c r="B256">
        <v>4200</v>
      </c>
      <c r="C256" s="1">
        <v>5.7719999999999995E-7</v>
      </c>
      <c r="D256" s="1">
        <v>0.37630000000000002</v>
      </c>
      <c r="E256" s="1">
        <v>0.50429999999999997</v>
      </c>
      <c r="F256" s="1">
        <v>1.211E-15</v>
      </c>
      <c r="G256" s="1">
        <v>7.9020000000000002E-4</v>
      </c>
      <c r="H256" s="1">
        <v>1.8E-7</v>
      </c>
      <c r="I256" s="1">
        <v>2.4169999999999999E-6</v>
      </c>
      <c r="J256" s="1">
        <v>4.4159999999999997E-6</v>
      </c>
      <c r="K256" s="1">
        <v>7.3470000000000001E-62</v>
      </c>
      <c r="L256" s="1">
        <v>3.3070000000000001E-22</v>
      </c>
      <c r="M256" s="1">
        <v>1.7660000000000001E-25</v>
      </c>
      <c r="N256" s="1">
        <v>0.1363</v>
      </c>
      <c r="O256" s="1">
        <v>6.2829999999999998E-7</v>
      </c>
      <c r="P256" s="1">
        <v>2.6839999999999999E-17</v>
      </c>
      <c r="Q256" s="1">
        <v>2.875E-6</v>
      </c>
      <c r="R256" s="1">
        <v>6.0540000000000004E-16</v>
      </c>
      <c r="S256" s="1">
        <v>3.976E-8</v>
      </c>
      <c r="T256" s="1">
        <v>3.735E-14</v>
      </c>
      <c r="U256" s="1">
        <v>2.1339999999999999E-5</v>
      </c>
      <c r="V256" s="1">
        <v>1.4370000000000001E-15</v>
      </c>
      <c r="W256" s="1">
        <v>7.5730000000000001E-21</v>
      </c>
      <c r="X256" s="1">
        <v>8.2469999999999993E-9</v>
      </c>
      <c r="Y256" s="1">
        <v>0.1115</v>
      </c>
      <c r="Z256" s="1">
        <v>7.7600000000000004E-3</v>
      </c>
    </row>
    <row r="257" spans="1:26" x14ac:dyDescent="0.3">
      <c r="A257">
        <f t="shared" si="3"/>
        <v>0.23529411764705882</v>
      </c>
      <c r="B257">
        <v>4250</v>
      </c>
      <c r="C257" s="1">
        <v>5.7400000000000003E-7</v>
      </c>
      <c r="D257" s="1">
        <v>0.37630000000000002</v>
      </c>
      <c r="E257" s="1">
        <v>0.50429999999999997</v>
      </c>
      <c r="F257" s="1">
        <v>1.188E-15</v>
      </c>
      <c r="G257" s="1">
        <v>7.9020000000000002E-4</v>
      </c>
      <c r="H257" s="1">
        <v>1.8E-7</v>
      </c>
      <c r="I257" s="1">
        <v>2.418E-6</v>
      </c>
      <c r="J257" s="1">
        <v>4.4190000000000004E-6</v>
      </c>
      <c r="K257" s="1">
        <v>7.3470000000000001E-62</v>
      </c>
      <c r="L257" s="1">
        <v>3.3049999999999999E-22</v>
      </c>
      <c r="M257" s="1">
        <v>1.7630000000000001E-25</v>
      </c>
      <c r="N257" s="1">
        <v>0.1381</v>
      </c>
      <c r="O257" s="1">
        <v>6.2470000000000003E-7</v>
      </c>
      <c r="P257" s="1">
        <v>2.6330000000000001E-17</v>
      </c>
      <c r="Q257" s="1">
        <v>2.8849999999999999E-6</v>
      </c>
      <c r="R257" s="1">
        <v>6.0879999999999995E-16</v>
      </c>
      <c r="S257" s="1">
        <v>4.0130000000000003E-8</v>
      </c>
      <c r="T257" s="1">
        <v>3.749E-14</v>
      </c>
      <c r="U257" s="1">
        <v>2.1420000000000002E-5</v>
      </c>
      <c r="V257" s="1">
        <v>1.4149999999999999E-15</v>
      </c>
      <c r="W257" s="1">
        <v>7.3850000000000002E-21</v>
      </c>
      <c r="X257" s="1">
        <v>8.1970000000000005E-9</v>
      </c>
      <c r="Y257" s="1">
        <v>0.1114</v>
      </c>
      <c r="Z257" s="1">
        <v>7.8009999999999998E-3</v>
      </c>
    </row>
    <row r="258" spans="1:26" x14ac:dyDescent="0.3">
      <c r="A258">
        <f t="shared" si="3"/>
        <v>0.23255813953488372</v>
      </c>
      <c r="B258">
        <v>4300</v>
      </c>
      <c r="C258" s="1">
        <v>5.707E-7</v>
      </c>
      <c r="D258" s="1">
        <v>0.37630000000000002</v>
      </c>
      <c r="E258" s="1">
        <v>0.50429999999999997</v>
      </c>
      <c r="F258" s="1">
        <v>1.166E-15</v>
      </c>
      <c r="G258" s="1">
        <v>7.9009999999999996E-4</v>
      </c>
      <c r="H258" s="1">
        <v>1.8E-7</v>
      </c>
      <c r="I258" s="1">
        <v>2.4200000000000001E-6</v>
      </c>
      <c r="J258" s="1">
        <v>4.4229999999999998E-6</v>
      </c>
      <c r="K258" s="1">
        <v>7.3470000000000001E-62</v>
      </c>
      <c r="L258" s="1">
        <v>3.3020000000000002E-22</v>
      </c>
      <c r="M258" s="1">
        <v>1.7600000000000001E-25</v>
      </c>
      <c r="N258" s="1">
        <v>0.1399</v>
      </c>
      <c r="O258" s="1">
        <v>6.2119999999999998E-7</v>
      </c>
      <c r="P258" s="1">
        <v>2.5840000000000001E-17</v>
      </c>
      <c r="Q258" s="1">
        <v>2.8959999999999999E-6</v>
      </c>
      <c r="R258" s="1">
        <v>6.1219999999999997E-16</v>
      </c>
      <c r="S258" s="1">
        <v>4.0509999999999997E-8</v>
      </c>
      <c r="T258" s="1">
        <v>3.763E-14</v>
      </c>
      <c r="U258" s="1">
        <v>2.1500000000000001E-5</v>
      </c>
      <c r="V258" s="1">
        <v>1.394E-15</v>
      </c>
      <c r="W258" s="1">
        <v>7.204E-21</v>
      </c>
      <c r="X258" s="1">
        <v>8.1479999999999996E-9</v>
      </c>
      <c r="Y258" s="1">
        <v>0.1114</v>
      </c>
      <c r="Z258" s="1">
        <v>7.8429999999999993E-3</v>
      </c>
    </row>
    <row r="259" spans="1:26" x14ac:dyDescent="0.3">
      <c r="A259">
        <f t="shared" ref="A259:A322" si="4">1000/B259</f>
        <v>0.22988505747126436</v>
      </c>
      <c r="B259">
        <v>4350</v>
      </c>
      <c r="C259" s="1">
        <v>5.6759999999999997E-7</v>
      </c>
      <c r="D259" s="1">
        <v>0.37630000000000002</v>
      </c>
      <c r="E259" s="1">
        <v>0.50429999999999997</v>
      </c>
      <c r="F259" s="1">
        <v>1.1440000000000001E-15</v>
      </c>
      <c r="G259" s="1">
        <v>7.9009999999999996E-4</v>
      </c>
      <c r="H259" s="1">
        <v>1.8E-7</v>
      </c>
      <c r="I259" s="1">
        <v>2.4219999999999999E-6</v>
      </c>
      <c r="J259" s="1">
        <v>4.4259999999999996E-6</v>
      </c>
      <c r="K259" s="1">
        <v>7.3460000000000002E-62</v>
      </c>
      <c r="L259" s="1">
        <v>3.3000000000000001E-22</v>
      </c>
      <c r="M259" s="1">
        <v>1.7580000000000001E-25</v>
      </c>
      <c r="N259" s="1">
        <v>0.14169999999999999</v>
      </c>
      <c r="O259" s="1">
        <v>6.1780000000000004E-7</v>
      </c>
      <c r="P259" s="1">
        <v>2.537E-17</v>
      </c>
      <c r="Q259" s="1">
        <v>2.9059999999999998E-6</v>
      </c>
      <c r="R259" s="1">
        <v>6.1559999999999998E-16</v>
      </c>
      <c r="S259" s="1">
        <v>4.0870000000000001E-8</v>
      </c>
      <c r="T259" s="1">
        <v>3.7760000000000001E-14</v>
      </c>
      <c r="U259" s="1">
        <v>2.1569999999999998E-5</v>
      </c>
      <c r="V259" s="1">
        <v>1.373E-15</v>
      </c>
      <c r="W259" s="1">
        <v>7.0299999999999996E-21</v>
      </c>
      <c r="X259" s="1">
        <v>8.0999999999999997E-9</v>
      </c>
      <c r="Y259" s="1">
        <v>0.1114</v>
      </c>
      <c r="Z259" s="1">
        <v>7.8829999999999994E-3</v>
      </c>
    </row>
    <row r="260" spans="1:26" x14ac:dyDescent="0.3">
      <c r="A260">
        <f t="shared" si="4"/>
        <v>0.22727272727272727</v>
      </c>
      <c r="B260">
        <v>4400</v>
      </c>
      <c r="C260" s="1">
        <v>5.6449999999999995E-7</v>
      </c>
      <c r="D260" s="1">
        <v>0.37630000000000002</v>
      </c>
      <c r="E260" s="1">
        <v>0.50429999999999997</v>
      </c>
      <c r="F260" s="1">
        <v>1.1239999999999999E-15</v>
      </c>
      <c r="G260" s="1">
        <v>7.9009999999999996E-4</v>
      </c>
      <c r="H260" s="1">
        <v>1.8E-7</v>
      </c>
      <c r="I260" s="1">
        <v>2.424E-6</v>
      </c>
      <c r="J260" s="1">
        <v>4.4290000000000003E-6</v>
      </c>
      <c r="K260" s="1">
        <v>7.3460000000000002E-62</v>
      </c>
      <c r="L260" s="1">
        <v>3.2969999999999999E-22</v>
      </c>
      <c r="M260" s="1">
        <v>1.7550000000000001E-25</v>
      </c>
      <c r="N260" s="1">
        <v>0.14349999999999999</v>
      </c>
      <c r="O260" s="1">
        <v>6.144E-7</v>
      </c>
      <c r="P260" s="1">
        <v>2.4910000000000001E-17</v>
      </c>
      <c r="Q260" s="1">
        <v>2.9160000000000001E-6</v>
      </c>
      <c r="R260" s="1">
        <v>6.19E-16</v>
      </c>
      <c r="S260" s="1">
        <v>4.1239999999999997E-8</v>
      </c>
      <c r="T260" s="1">
        <v>3.7890000000000003E-14</v>
      </c>
      <c r="U260" s="1">
        <v>2.1650000000000001E-5</v>
      </c>
      <c r="V260" s="1">
        <v>1.3530000000000001E-15</v>
      </c>
      <c r="W260" s="1">
        <v>6.8630000000000003E-21</v>
      </c>
      <c r="X260" s="1">
        <v>8.0529999999999994E-9</v>
      </c>
      <c r="Y260" s="1">
        <v>0.1113</v>
      </c>
      <c r="Z260" s="1">
        <v>7.9240000000000005E-3</v>
      </c>
    </row>
    <row r="261" spans="1:26" x14ac:dyDescent="0.3">
      <c r="A261">
        <f t="shared" si="4"/>
        <v>0.2247191011235955</v>
      </c>
      <c r="B261">
        <v>4450</v>
      </c>
      <c r="C261" s="1">
        <v>5.6150000000000005E-7</v>
      </c>
      <c r="D261" s="1">
        <v>0.37630000000000002</v>
      </c>
      <c r="E261" s="1">
        <v>0.50429999999999997</v>
      </c>
      <c r="F261" s="1">
        <v>1.104E-15</v>
      </c>
      <c r="G261" s="1">
        <v>7.9009999999999996E-4</v>
      </c>
      <c r="H261" s="1">
        <v>1.8E-7</v>
      </c>
      <c r="I261" s="1">
        <v>2.4260000000000002E-6</v>
      </c>
      <c r="J261" s="1">
        <v>4.4329999999999997E-6</v>
      </c>
      <c r="K261" s="1">
        <v>7.3460000000000002E-62</v>
      </c>
      <c r="L261" s="1">
        <v>3.2949999999999998E-22</v>
      </c>
      <c r="M261" s="1">
        <v>1.7520000000000001E-25</v>
      </c>
      <c r="N261" s="1">
        <v>0.1452</v>
      </c>
      <c r="O261" s="1">
        <v>6.1109999999999996E-7</v>
      </c>
      <c r="P261" s="1">
        <v>2.4460000000000001E-17</v>
      </c>
      <c r="Q261" s="1">
        <v>2.926E-6</v>
      </c>
      <c r="R261" s="1">
        <v>6.2229999999999998E-16</v>
      </c>
      <c r="S261" s="1">
        <v>4.161E-8</v>
      </c>
      <c r="T261" s="1">
        <v>3.8019999999999999E-14</v>
      </c>
      <c r="U261" s="1">
        <v>2.1719999999999999E-5</v>
      </c>
      <c r="V261" s="1">
        <v>1.333E-15</v>
      </c>
      <c r="W261" s="1">
        <v>6.7009999999999998E-21</v>
      </c>
      <c r="X261" s="1">
        <v>8.0070000000000002E-9</v>
      </c>
      <c r="Y261" s="1">
        <v>0.1113</v>
      </c>
      <c r="Z261" s="1">
        <v>7.9640000000000006E-3</v>
      </c>
    </row>
    <row r="262" spans="1:26" x14ac:dyDescent="0.3">
      <c r="A262">
        <f t="shared" si="4"/>
        <v>0.22222222222222221</v>
      </c>
      <c r="B262">
        <v>4500</v>
      </c>
      <c r="C262" s="1">
        <v>5.5850000000000003E-7</v>
      </c>
      <c r="D262" s="1">
        <v>0.37630000000000002</v>
      </c>
      <c r="E262" s="1">
        <v>0.50429999999999997</v>
      </c>
      <c r="F262" s="1">
        <v>1.0840000000000001E-15</v>
      </c>
      <c r="G262" s="1">
        <v>7.9009999999999996E-4</v>
      </c>
      <c r="H262" s="1">
        <v>1.8E-7</v>
      </c>
      <c r="I262" s="1">
        <v>2.4279999999999999E-6</v>
      </c>
      <c r="J262" s="1">
        <v>4.4360000000000004E-6</v>
      </c>
      <c r="K262" s="1">
        <v>7.3450000000000004E-62</v>
      </c>
      <c r="L262" s="1">
        <v>3.2920000000000001E-22</v>
      </c>
      <c r="M262" s="1">
        <v>1.7490000000000001E-25</v>
      </c>
      <c r="N262" s="1">
        <v>0.14699999999999999</v>
      </c>
      <c r="O262" s="1">
        <v>6.0790000000000004E-7</v>
      </c>
      <c r="P262" s="1">
        <v>2.4029999999999999E-17</v>
      </c>
      <c r="Q262" s="1">
        <v>2.9359999999999999E-6</v>
      </c>
      <c r="R262" s="1">
        <v>6.2560000000000005E-16</v>
      </c>
      <c r="S262" s="1">
        <v>4.1969999999999998E-8</v>
      </c>
      <c r="T262" s="1">
        <v>3.815E-14</v>
      </c>
      <c r="U262" s="1">
        <v>2.1800000000000001E-5</v>
      </c>
      <c r="V262" s="1">
        <v>1.3140000000000001E-15</v>
      </c>
      <c r="W262" s="1">
        <v>6.5449999999999997E-21</v>
      </c>
      <c r="X262" s="1">
        <v>7.9620000000000004E-9</v>
      </c>
      <c r="Y262" s="1">
        <v>0.11119999999999999</v>
      </c>
      <c r="Z262" s="1">
        <v>8.0029999999999997E-3</v>
      </c>
    </row>
    <row r="263" spans="1:26" x14ac:dyDescent="0.3">
      <c r="A263">
        <f t="shared" si="4"/>
        <v>0.21978021978021978</v>
      </c>
      <c r="B263">
        <v>4550</v>
      </c>
      <c r="C263" s="1">
        <v>5.5560000000000003E-7</v>
      </c>
      <c r="D263" s="1">
        <v>0.37630000000000002</v>
      </c>
      <c r="E263" s="1">
        <v>0.50429999999999997</v>
      </c>
      <c r="F263" s="1">
        <v>1.065E-15</v>
      </c>
      <c r="G263" s="1">
        <v>7.9009999999999996E-4</v>
      </c>
      <c r="H263" s="1">
        <v>1.8E-7</v>
      </c>
      <c r="I263" s="1">
        <v>2.429E-6</v>
      </c>
      <c r="J263" s="1">
        <v>4.4390000000000002E-6</v>
      </c>
      <c r="K263" s="1">
        <v>7.3450000000000004E-62</v>
      </c>
      <c r="L263" s="1">
        <v>3.2889999999999999E-22</v>
      </c>
      <c r="M263" s="1">
        <v>1.7470000000000001E-25</v>
      </c>
      <c r="N263" s="1">
        <v>0.14879999999999999</v>
      </c>
      <c r="O263" s="1">
        <v>6.0470000000000001E-7</v>
      </c>
      <c r="P263" s="1">
        <v>2.361E-17</v>
      </c>
      <c r="Q263" s="1">
        <v>2.9459999999999998E-6</v>
      </c>
      <c r="R263" s="1">
        <v>6.2890000000000002E-16</v>
      </c>
      <c r="S263" s="1">
        <v>4.2340000000000001E-8</v>
      </c>
      <c r="T263" s="1">
        <v>3.8280000000000002E-14</v>
      </c>
      <c r="U263" s="1">
        <v>2.1869999999999999E-5</v>
      </c>
      <c r="V263" s="1">
        <v>1.296E-15</v>
      </c>
      <c r="W263" s="1">
        <v>6.395E-21</v>
      </c>
      <c r="X263" s="1">
        <v>7.9170000000000007E-9</v>
      </c>
      <c r="Y263" s="1">
        <v>0.11119999999999999</v>
      </c>
      <c r="Z263" s="1">
        <v>8.0420000000000005E-3</v>
      </c>
    </row>
    <row r="264" spans="1:26" x14ac:dyDescent="0.3">
      <c r="A264" t="e">
        <f t="shared" si="4"/>
        <v>#DIV/0!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26" x14ac:dyDescent="0.3">
      <c r="A265" t="e">
        <f t="shared" si="4"/>
        <v>#DIV/0!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26" x14ac:dyDescent="0.3">
      <c r="A266" t="e">
        <f t="shared" si="4"/>
        <v>#DIV/0!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26" x14ac:dyDescent="0.3">
      <c r="A267" t="e">
        <f t="shared" si="4"/>
        <v>#DIV/0!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26" x14ac:dyDescent="0.3">
      <c r="A268" t="e">
        <f t="shared" si="4"/>
        <v>#DIV/0!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26" x14ac:dyDescent="0.3">
      <c r="A269" t="e">
        <f t="shared" si="4"/>
        <v>#DIV/0!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26" x14ac:dyDescent="0.3">
      <c r="A270" t="e">
        <f t="shared" si="4"/>
        <v>#DIV/0!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26" x14ac:dyDescent="0.3">
      <c r="A271" t="e">
        <f t="shared" si="4"/>
        <v>#DIV/0!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26" x14ac:dyDescent="0.3">
      <c r="A272" t="e">
        <f t="shared" si="4"/>
        <v>#DIV/0!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3">
      <c r="A273" t="e">
        <f t="shared" si="4"/>
        <v>#DIV/0!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3">
      <c r="A274" t="e">
        <f t="shared" si="4"/>
        <v>#DIV/0!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3">
      <c r="A275" t="e">
        <f t="shared" si="4"/>
        <v>#DIV/0!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3">
      <c r="A276" t="e">
        <f t="shared" si="4"/>
        <v>#DIV/0!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3">
      <c r="A277" t="e">
        <f t="shared" si="4"/>
        <v>#DIV/0!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3">
      <c r="A278" t="e">
        <f t="shared" si="4"/>
        <v>#DIV/0!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3">
      <c r="A279" t="e">
        <f t="shared" si="4"/>
        <v>#DIV/0!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3">
      <c r="A280" t="e">
        <f t="shared" si="4"/>
        <v>#DIV/0!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3">
      <c r="A281" t="e">
        <f t="shared" si="4"/>
        <v>#DIV/0!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3">
      <c r="A282" t="e">
        <f t="shared" si="4"/>
        <v>#DIV/0!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3">
      <c r="A283" t="e">
        <f t="shared" si="4"/>
        <v>#DIV/0!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3">
      <c r="A284" t="e">
        <f t="shared" si="4"/>
        <v>#DIV/0!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3">
      <c r="A285" t="e">
        <f t="shared" si="4"/>
        <v>#DIV/0!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3">
      <c r="A286" t="e">
        <f t="shared" si="4"/>
        <v>#DIV/0!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3">
      <c r="A287" t="e">
        <f t="shared" si="4"/>
        <v>#DIV/0!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3">
      <c r="A288" t="e">
        <f t="shared" si="4"/>
        <v>#DIV/0!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3">
      <c r="A289" t="e">
        <f t="shared" si="4"/>
        <v>#DIV/0!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3">
      <c r="A290" t="e">
        <f t="shared" si="4"/>
        <v>#DIV/0!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3">
      <c r="A291" t="e">
        <f t="shared" si="4"/>
        <v>#DIV/0!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3">
      <c r="A292" t="e">
        <f t="shared" si="4"/>
        <v>#DIV/0!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3">
      <c r="A293" t="e">
        <f t="shared" si="4"/>
        <v>#DIV/0!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3">
      <c r="A294" t="e">
        <f t="shared" si="4"/>
        <v>#DIV/0!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3">
      <c r="A295" t="e">
        <f t="shared" si="4"/>
        <v>#DIV/0!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3">
      <c r="A296" t="e">
        <f t="shared" si="4"/>
        <v>#DIV/0!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3">
      <c r="A297" t="e">
        <f t="shared" si="4"/>
        <v>#DIV/0!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3">
      <c r="A298" t="e">
        <f t="shared" si="4"/>
        <v>#DIV/0!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3">
      <c r="A299" t="e">
        <f t="shared" si="4"/>
        <v>#DIV/0!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3">
      <c r="A300" t="e">
        <f t="shared" si="4"/>
        <v>#DIV/0!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3">
      <c r="A301" t="e">
        <f t="shared" si="4"/>
        <v>#DIV/0!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3">
      <c r="A302" t="e">
        <f t="shared" si="4"/>
        <v>#DIV/0!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3">
      <c r="A303" t="e">
        <f t="shared" si="4"/>
        <v>#DIV/0!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3">
      <c r="A304" t="e">
        <f t="shared" si="4"/>
        <v>#DIV/0!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3">
      <c r="A305" t="e">
        <f t="shared" si="4"/>
        <v>#DIV/0!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3">
      <c r="A306" t="e">
        <f t="shared" si="4"/>
        <v>#DIV/0!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3">
      <c r="A307" t="e">
        <f t="shared" si="4"/>
        <v>#DIV/0!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3">
      <c r="A308" t="e">
        <f t="shared" si="4"/>
        <v>#DIV/0!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3">
      <c r="A309" t="e">
        <f t="shared" si="4"/>
        <v>#DIV/0!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3">
      <c r="A310" t="e">
        <f t="shared" si="4"/>
        <v>#DIV/0!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3">
      <c r="A311" t="e">
        <f t="shared" si="4"/>
        <v>#DIV/0!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3">
      <c r="A312" t="e">
        <f t="shared" si="4"/>
        <v>#DIV/0!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3">
      <c r="A313" t="e">
        <f t="shared" si="4"/>
        <v>#DIV/0!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3">
      <c r="A314" t="e">
        <f t="shared" si="4"/>
        <v>#DIV/0!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3">
      <c r="A315" t="e">
        <f t="shared" si="4"/>
        <v>#DIV/0!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3">
      <c r="A316" t="e">
        <f t="shared" si="4"/>
        <v>#DIV/0!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3">
      <c r="A317" t="e">
        <f t="shared" si="4"/>
        <v>#DIV/0!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3">
      <c r="A318" t="e">
        <f t="shared" si="4"/>
        <v>#DIV/0!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3">
      <c r="A319" t="e">
        <f t="shared" si="4"/>
        <v>#DIV/0!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3">
      <c r="A320" t="e">
        <f t="shared" si="4"/>
        <v>#DIV/0!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3">
      <c r="A321" t="e">
        <f t="shared" si="4"/>
        <v>#DIV/0!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3">
      <c r="A322" t="e">
        <f t="shared" si="4"/>
        <v>#DIV/0!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3">
      <c r="A323" t="e">
        <f t="shared" ref="A323:A386" si="5">1000/B323</f>
        <v>#DIV/0!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3">
      <c r="A324" t="e">
        <f t="shared" si="5"/>
        <v>#DIV/0!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3">
      <c r="A325" t="e">
        <f t="shared" si="5"/>
        <v>#DIV/0!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3">
      <c r="A326" t="e">
        <f t="shared" si="5"/>
        <v>#DIV/0!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3">
      <c r="A327" t="e">
        <f t="shared" si="5"/>
        <v>#DIV/0!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3">
      <c r="A328" t="e">
        <f t="shared" si="5"/>
        <v>#DIV/0!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3">
      <c r="A329" t="e">
        <f t="shared" si="5"/>
        <v>#DIV/0!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3">
      <c r="A330" t="e">
        <f t="shared" si="5"/>
        <v>#DIV/0!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3">
      <c r="A331" t="e">
        <f t="shared" si="5"/>
        <v>#DIV/0!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3">
      <c r="A332" t="e">
        <f t="shared" si="5"/>
        <v>#DIV/0!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3">
      <c r="A333" t="e">
        <f t="shared" si="5"/>
        <v>#DIV/0!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3">
      <c r="A334" t="e">
        <f t="shared" si="5"/>
        <v>#DIV/0!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3">
      <c r="A335" t="e">
        <f t="shared" si="5"/>
        <v>#DIV/0!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3">
      <c r="A336" t="e">
        <f t="shared" si="5"/>
        <v>#DIV/0!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3">
      <c r="A337" t="e">
        <f t="shared" si="5"/>
        <v>#DIV/0!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3">
      <c r="A338" t="e">
        <f t="shared" si="5"/>
        <v>#DIV/0!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3">
      <c r="A339" t="e">
        <f t="shared" si="5"/>
        <v>#DIV/0!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3">
      <c r="A340" t="e">
        <f t="shared" si="5"/>
        <v>#DIV/0!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3">
      <c r="A341" t="e">
        <f t="shared" si="5"/>
        <v>#DIV/0!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3">
      <c r="A342" t="e">
        <f t="shared" si="5"/>
        <v>#DIV/0!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3">
      <c r="A343" t="e">
        <f t="shared" si="5"/>
        <v>#DIV/0!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3">
      <c r="A344" t="e">
        <f t="shared" si="5"/>
        <v>#DIV/0!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3">
      <c r="A345" t="e">
        <f t="shared" si="5"/>
        <v>#DIV/0!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3">
      <c r="A346" t="e">
        <f t="shared" si="5"/>
        <v>#DIV/0!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3">
      <c r="A347" t="e">
        <f t="shared" si="5"/>
        <v>#DIV/0!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3">
      <c r="A348" t="e">
        <f t="shared" si="5"/>
        <v>#DIV/0!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3">
      <c r="A349" t="e">
        <f t="shared" si="5"/>
        <v>#DIV/0!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3">
      <c r="A350" t="e">
        <f t="shared" si="5"/>
        <v>#DIV/0!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3">
      <c r="A351" t="e">
        <f t="shared" si="5"/>
        <v>#DIV/0!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3">
      <c r="A352" t="e">
        <f t="shared" si="5"/>
        <v>#DIV/0!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3">
      <c r="A353" t="e">
        <f t="shared" si="5"/>
        <v>#DIV/0!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3">
      <c r="A354" t="e">
        <f t="shared" si="5"/>
        <v>#DIV/0!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3">
      <c r="A355" t="e">
        <f t="shared" si="5"/>
        <v>#DIV/0!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3">
      <c r="A356" t="e">
        <f t="shared" si="5"/>
        <v>#DIV/0!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3">
      <c r="A357" t="e">
        <f t="shared" si="5"/>
        <v>#DIV/0!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3">
      <c r="A358" t="e">
        <f t="shared" si="5"/>
        <v>#DIV/0!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3">
      <c r="A359" t="e">
        <f t="shared" si="5"/>
        <v>#DIV/0!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3">
      <c r="A360" t="e">
        <f t="shared" si="5"/>
        <v>#DIV/0!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3">
      <c r="A361" t="e">
        <f t="shared" si="5"/>
        <v>#DIV/0!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3">
      <c r="A362" t="e">
        <f t="shared" si="5"/>
        <v>#DIV/0!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3">
      <c r="A363" t="e">
        <f t="shared" si="5"/>
        <v>#DIV/0!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3">
      <c r="A364" t="e">
        <f t="shared" si="5"/>
        <v>#DIV/0!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3">
      <c r="A365" t="e">
        <f t="shared" si="5"/>
        <v>#DIV/0!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3">
      <c r="A366" t="e">
        <f t="shared" si="5"/>
        <v>#DIV/0!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3">
      <c r="A367" t="e">
        <f t="shared" si="5"/>
        <v>#DIV/0!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3">
      <c r="A368" t="e">
        <f t="shared" si="5"/>
        <v>#DIV/0!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3">
      <c r="A369" t="e">
        <f t="shared" si="5"/>
        <v>#DIV/0!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3">
      <c r="A370" t="e">
        <f t="shared" si="5"/>
        <v>#DIV/0!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3">
      <c r="A371" t="e">
        <f t="shared" si="5"/>
        <v>#DIV/0!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3">
      <c r="A372" t="e">
        <f t="shared" si="5"/>
        <v>#DIV/0!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3">
      <c r="A373" t="e">
        <f t="shared" si="5"/>
        <v>#DIV/0!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3">
      <c r="A374" t="e">
        <f t="shared" si="5"/>
        <v>#DIV/0!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3">
      <c r="A375" t="e">
        <f t="shared" si="5"/>
        <v>#DIV/0!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3">
      <c r="A376" t="e">
        <f t="shared" si="5"/>
        <v>#DIV/0!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3">
      <c r="A377" t="e">
        <f t="shared" si="5"/>
        <v>#DIV/0!</v>
      </c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3">
      <c r="A378" t="e">
        <f t="shared" si="5"/>
        <v>#DIV/0!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3">
      <c r="A379" t="e">
        <f t="shared" si="5"/>
        <v>#DIV/0!</v>
      </c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3">
      <c r="A380" t="e">
        <f t="shared" si="5"/>
        <v>#DIV/0!</v>
      </c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3">
      <c r="A381" t="e">
        <f t="shared" si="5"/>
        <v>#DIV/0!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3">
      <c r="A382" t="e">
        <f t="shared" si="5"/>
        <v>#DIV/0!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3">
      <c r="A383" t="e">
        <f t="shared" si="5"/>
        <v>#DIV/0!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3">
      <c r="A384" t="e">
        <f t="shared" si="5"/>
        <v>#DIV/0!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3">
      <c r="A385" t="e">
        <f t="shared" si="5"/>
        <v>#DIV/0!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3">
      <c r="A386" t="e">
        <f t="shared" si="5"/>
        <v>#DIV/0!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3">
      <c r="A387" t="e">
        <f t="shared" ref="A387:A450" si="6">1000/B387</f>
        <v>#DIV/0!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3">
      <c r="A388" t="e">
        <f t="shared" si="6"/>
        <v>#DIV/0!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3">
      <c r="A389" t="e">
        <f t="shared" si="6"/>
        <v>#DIV/0!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3">
      <c r="A390" t="e">
        <f t="shared" si="6"/>
        <v>#DIV/0!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3">
      <c r="A391" t="e">
        <f t="shared" si="6"/>
        <v>#DIV/0!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3">
      <c r="A392" t="e">
        <f t="shared" si="6"/>
        <v>#DIV/0!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3">
      <c r="A393" t="e">
        <f t="shared" si="6"/>
        <v>#DIV/0!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3">
      <c r="A394" t="e">
        <f t="shared" si="6"/>
        <v>#DIV/0!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3">
      <c r="A395" t="e">
        <f t="shared" si="6"/>
        <v>#DIV/0!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3">
      <c r="A396" t="e">
        <f t="shared" si="6"/>
        <v>#DIV/0!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3">
      <c r="A397" t="e">
        <f t="shared" si="6"/>
        <v>#DIV/0!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3">
      <c r="A398" t="e">
        <f t="shared" si="6"/>
        <v>#DIV/0!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3">
      <c r="A399" t="e">
        <f t="shared" si="6"/>
        <v>#DIV/0!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3">
      <c r="A400" t="e">
        <f t="shared" si="6"/>
        <v>#DIV/0!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3">
      <c r="A401" t="e">
        <f t="shared" si="6"/>
        <v>#DIV/0!</v>
      </c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3">
      <c r="A402" t="e">
        <f t="shared" si="6"/>
        <v>#DIV/0!</v>
      </c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3">
      <c r="A403" t="e">
        <f t="shared" si="6"/>
        <v>#DIV/0!</v>
      </c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3">
      <c r="A404" t="e">
        <f t="shared" si="6"/>
        <v>#DIV/0!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3">
      <c r="A405" t="e">
        <f t="shared" si="6"/>
        <v>#DIV/0!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3">
      <c r="A406" t="e">
        <f t="shared" si="6"/>
        <v>#DIV/0!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3">
      <c r="A407" t="e">
        <f t="shared" si="6"/>
        <v>#DIV/0!</v>
      </c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3">
      <c r="A408" t="e">
        <f t="shared" si="6"/>
        <v>#DIV/0!</v>
      </c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3">
      <c r="A409" t="e">
        <f t="shared" si="6"/>
        <v>#DIV/0!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3">
      <c r="A410" t="e">
        <f t="shared" si="6"/>
        <v>#DIV/0!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3">
      <c r="A411" t="e">
        <f t="shared" si="6"/>
        <v>#DIV/0!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3">
      <c r="A412" t="e">
        <f t="shared" si="6"/>
        <v>#DIV/0!</v>
      </c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3">
      <c r="A413" t="e">
        <f t="shared" si="6"/>
        <v>#DIV/0!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3">
      <c r="A414" t="e">
        <f t="shared" si="6"/>
        <v>#DIV/0!</v>
      </c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3">
      <c r="A415" t="e">
        <f t="shared" si="6"/>
        <v>#DIV/0!</v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3">
      <c r="A416" t="e">
        <f t="shared" si="6"/>
        <v>#DIV/0!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3">
      <c r="A417" t="e">
        <f t="shared" si="6"/>
        <v>#DIV/0!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3">
      <c r="A418" t="e">
        <f t="shared" si="6"/>
        <v>#DIV/0!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3">
      <c r="A419" t="e">
        <f t="shared" si="6"/>
        <v>#DIV/0!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3">
      <c r="A420" t="e">
        <f t="shared" si="6"/>
        <v>#DIV/0!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3">
      <c r="A421" t="e">
        <f t="shared" si="6"/>
        <v>#DIV/0!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3">
      <c r="A422" t="e">
        <f t="shared" si="6"/>
        <v>#DIV/0!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3">
      <c r="A423" t="e">
        <f t="shared" si="6"/>
        <v>#DIV/0!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3">
      <c r="A424" t="e">
        <f t="shared" si="6"/>
        <v>#DIV/0!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3">
      <c r="A425" t="e">
        <f t="shared" si="6"/>
        <v>#DIV/0!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3">
      <c r="A426" t="e">
        <f t="shared" si="6"/>
        <v>#DIV/0!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3">
      <c r="A427" t="e">
        <f t="shared" si="6"/>
        <v>#DIV/0!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3">
      <c r="A428" t="e">
        <f t="shared" si="6"/>
        <v>#DIV/0!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3">
      <c r="A429" t="e">
        <f t="shared" si="6"/>
        <v>#DIV/0!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3">
      <c r="A430" t="e">
        <f t="shared" si="6"/>
        <v>#DIV/0!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3">
      <c r="A431" t="e">
        <f t="shared" si="6"/>
        <v>#DIV/0!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3">
      <c r="A432" t="e">
        <f t="shared" si="6"/>
        <v>#DIV/0!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3">
      <c r="A433" t="e">
        <f t="shared" si="6"/>
        <v>#DIV/0!</v>
      </c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3">
      <c r="A434" t="e">
        <f t="shared" si="6"/>
        <v>#DIV/0!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3">
      <c r="A435" t="e">
        <f t="shared" si="6"/>
        <v>#DIV/0!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3">
      <c r="A436" t="e">
        <f t="shared" si="6"/>
        <v>#DIV/0!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3">
      <c r="A437" t="e">
        <f t="shared" si="6"/>
        <v>#DIV/0!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3">
      <c r="A438" t="e">
        <f t="shared" si="6"/>
        <v>#DIV/0!</v>
      </c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3">
      <c r="A439" t="e">
        <f t="shared" si="6"/>
        <v>#DIV/0!</v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3">
      <c r="A440" t="e">
        <f t="shared" si="6"/>
        <v>#DIV/0!</v>
      </c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3">
      <c r="A441" t="e">
        <f t="shared" si="6"/>
        <v>#DIV/0!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3">
      <c r="A442" t="e">
        <f t="shared" si="6"/>
        <v>#DIV/0!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3">
      <c r="A443" t="e">
        <f t="shared" si="6"/>
        <v>#DIV/0!</v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3">
      <c r="A444" t="e">
        <f t="shared" si="6"/>
        <v>#DIV/0!</v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3">
      <c r="A445" t="e">
        <f t="shared" si="6"/>
        <v>#DIV/0!</v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3">
      <c r="A446" t="e">
        <f t="shared" si="6"/>
        <v>#DIV/0!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3">
      <c r="A447" t="e">
        <f t="shared" si="6"/>
        <v>#DIV/0!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3">
      <c r="A448" t="e">
        <f t="shared" si="6"/>
        <v>#DIV/0!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3">
      <c r="A449" t="e">
        <f t="shared" si="6"/>
        <v>#DIV/0!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3">
      <c r="A450" t="e">
        <f t="shared" si="6"/>
        <v>#DIV/0!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3">
      <c r="A451" t="e">
        <f t="shared" ref="A451:A514" si="7">1000/B451</f>
        <v>#DIV/0!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3">
      <c r="A452" t="e">
        <f t="shared" si="7"/>
        <v>#DIV/0!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3">
      <c r="A453" t="e">
        <f t="shared" si="7"/>
        <v>#DIV/0!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3">
      <c r="A454" t="e">
        <f t="shared" si="7"/>
        <v>#DIV/0!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3">
      <c r="A455" t="e">
        <f t="shared" si="7"/>
        <v>#DIV/0!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3">
      <c r="A456" t="e">
        <f t="shared" si="7"/>
        <v>#DIV/0!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3">
      <c r="A457" t="e">
        <f t="shared" si="7"/>
        <v>#DIV/0!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3">
      <c r="A458" t="e">
        <f t="shared" si="7"/>
        <v>#DIV/0!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3">
      <c r="A459" t="e">
        <f t="shared" si="7"/>
        <v>#DIV/0!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3">
      <c r="A460" t="e">
        <f t="shared" si="7"/>
        <v>#DIV/0!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3">
      <c r="A461" t="e">
        <f t="shared" si="7"/>
        <v>#DIV/0!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3">
      <c r="A462" t="e">
        <f t="shared" si="7"/>
        <v>#DIV/0!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3">
      <c r="A463" t="e">
        <f t="shared" si="7"/>
        <v>#DIV/0!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3">
      <c r="A464" t="e">
        <f t="shared" si="7"/>
        <v>#DIV/0!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3">
      <c r="A465" t="e">
        <f t="shared" si="7"/>
        <v>#DIV/0!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3">
      <c r="A466" t="e">
        <f t="shared" si="7"/>
        <v>#DIV/0!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3">
      <c r="A467" t="e">
        <f t="shared" si="7"/>
        <v>#DIV/0!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3">
      <c r="A468" t="e">
        <f t="shared" si="7"/>
        <v>#DIV/0!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3">
      <c r="A469" t="e">
        <f t="shared" si="7"/>
        <v>#DIV/0!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3">
      <c r="A470" t="e">
        <f t="shared" si="7"/>
        <v>#DIV/0!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3">
      <c r="A471" t="e">
        <f t="shared" si="7"/>
        <v>#DIV/0!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3">
      <c r="A472" t="e">
        <f t="shared" si="7"/>
        <v>#DIV/0!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3">
      <c r="A473" t="e">
        <f t="shared" si="7"/>
        <v>#DIV/0!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3">
      <c r="A474" t="e">
        <f t="shared" si="7"/>
        <v>#DIV/0!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3">
      <c r="A475" t="e">
        <f t="shared" si="7"/>
        <v>#DIV/0!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3">
      <c r="A476" t="e">
        <f t="shared" si="7"/>
        <v>#DIV/0!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3">
      <c r="A477" t="e">
        <f t="shared" si="7"/>
        <v>#DIV/0!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3">
      <c r="A478" t="e">
        <f t="shared" si="7"/>
        <v>#DIV/0!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3">
      <c r="A479" t="e">
        <f t="shared" si="7"/>
        <v>#DIV/0!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3">
      <c r="A480" t="e">
        <f t="shared" si="7"/>
        <v>#DIV/0!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3">
      <c r="A481" t="e">
        <f t="shared" si="7"/>
        <v>#DIV/0!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3">
      <c r="A482" t="e">
        <f t="shared" si="7"/>
        <v>#DIV/0!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3">
      <c r="A483" t="e">
        <f t="shared" si="7"/>
        <v>#DIV/0!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3">
      <c r="A484" t="e">
        <f t="shared" si="7"/>
        <v>#DIV/0!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3">
      <c r="A485" t="e">
        <f t="shared" si="7"/>
        <v>#DIV/0!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3">
      <c r="A486" t="e">
        <f t="shared" si="7"/>
        <v>#DIV/0!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3">
      <c r="A487" t="e">
        <f t="shared" si="7"/>
        <v>#DIV/0!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3">
      <c r="A488" t="e">
        <f t="shared" si="7"/>
        <v>#DIV/0!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3">
      <c r="A489" t="e">
        <f t="shared" si="7"/>
        <v>#DIV/0!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3">
      <c r="A490" t="e">
        <f t="shared" si="7"/>
        <v>#DIV/0!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3">
      <c r="A491" t="e">
        <f t="shared" si="7"/>
        <v>#DIV/0!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3">
      <c r="A492" t="e">
        <f t="shared" si="7"/>
        <v>#DIV/0!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3">
      <c r="A493" t="e">
        <f t="shared" si="7"/>
        <v>#DIV/0!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3">
      <c r="A494" t="e">
        <f t="shared" si="7"/>
        <v>#DIV/0!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3">
      <c r="A495" t="e">
        <f t="shared" si="7"/>
        <v>#DIV/0!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3">
      <c r="A496" t="e">
        <f t="shared" si="7"/>
        <v>#DIV/0!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3">
      <c r="A497" t="e">
        <f t="shared" si="7"/>
        <v>#DIV/0!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3">
      <c r="A498" t="e">
        <f t="shared" si="7"/>
        <v>#DIV/0!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3">
      <c r="A499" t="e">
        <f t="shared" si="7"/>
        <v>#DIV/0!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3">
      <c r="A500" t="e">
        <f t="shared" si="7"/>
        <v>#DIV/0!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3">
      <c r="A501" t="e">
        <f t="shared" si="7"/>
        <v>#DIV/0!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3">
      <c r="A502" t="e">
        <f t="shared" si="7"/>
        <v>#DIV/0!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3">
      <c r="A503" t="e">
        <f t="shared" si="7"/>
        <v>#DIV/0!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3">
      <c r="A504" t="e">
        <f t="shared" si="7"/>
        <v>#DIV/0!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3">
      <c r="A505" t="e">
        <f t="shared" si="7"/>
        <v>#DIV/0!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3">
      <c r="A506" t="e">
        <f t="shared" si="7"/>
        <v>#DIV/0!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3">
      <c r="A507" t="e">
        <f t="shared" si="7"/>
        <v>#DIV/0!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3">
      <c r="A508" t="e">
        <f t="shared" si="7"/>
        <v>#DIV/0!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3">
      <c r="A509" t="e">
        <f t="shared" si="7"/>
        <v>#DIV/0!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3">
      <c r="A510" t="e">
        <f t="shared" si="7"/>
        <v>#DIV/0!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3">
      <c r="A511" t="e">
        <f t="shared" si="7"/>
        <v>#DIV/0!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3">
      <c r="A512" t="e">
        <f t="shared" si="7"/>
        <v>#DIV/0!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3">
      <c r="A513" t="e">
        <f t="shared" si="7"/>
        <v>#DIV/0!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3">
      <c r="A514" t="e">
        <f t="shared" si="7"/>
        <v>#DIV/0!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3">
      <c r="A515" t="e">
        <f t="shared" ref="A515:A578" si="8">1000/B515</f>
        <v>#DIV/0!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3">
      <c r="A516" t="e">
        <f t="shared" si="8"/>
        <v>#DIV/0!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3">
      <c r="A517" t="e">
        <f t="shared" si="8"/>
        <v>#DIV/0!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3">
      <c r="A518" t="e">
        <f t="shared" si="8"/>
        <v>#DIV/0!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3">
      <c r="A519" t="e">
        <f t="shared" si="8"/>
        <v>#DIV/0!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3">
      <c r="A520" t="e">
        <f t="shared" si="8"/>
        <v>#DIV/0!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3">
      <c r="A521" t="e">
        <f t="shared" si="8"/>
        <v>#DIV/0!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3">
      <c r="A522" t="e">
        <f t="shared" si="8"/>
        <v>#DIV/0!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3">
      <c r="A523" t="e">
        <f t="shared" si="8"/>
        <v>#DIV/0!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3">
      <c r="A524" t="e">
        <f t="shared" si="8"/>
        <v>#DIV/0!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3">
      <c r="A525" t="e">
        <f t="shared" si="8"/>
        <v>#DIV/0!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3">
      <c r="A526" t="e">
        <f t="shared" si="8"/>
        <v>#DIV/0!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3">
      <c r="A527" t="e">
        <f t="shared" si="8"/>
        <v>#DIV/0!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3">
      <c r="A528" t="e">
        <f t="shared" si="8"/>
        <v>#DIV/0!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3">
      <c r="A529" t="e">
        <f t="shared" si="8"/>
        <v>#DIV/0!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3">
      <c r="A530" t="e">
        <f t="shared" si="8"/>
        <v>#DIV/0!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3">
      <c r="A531" t="e">
        <f t="shared" si="8"/>
        <v>#DIV/0!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3">
      <c r="A532" t="e">
        <f t="shared" si="8"/>
        <v>#DIV/0!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3">
      <c r="A533" t="e">
        <f t="shared" si="8"/>
        <v>#DIV/0!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3">
      <c r="A534" t="e">
        <f t="shared" si="8"/>
        <v>#DIV/0!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3">
      <c r="A535" t="e">
        <f t="shared" si="8"/>
        <v>#DIV/0!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3">
      <c r="A536" t="e">
        <f t="shared" si="8"/>
        <v>#DIV/0!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3">
      <c r="A537" t="e">
        <f t="shared" si="8"/>
        <v>#DIV/0!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3">
      <c r="A538" t="e">
        <f t="shared" si="8"/>
        <v>#DIV/0!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3">
      <c r="A539" t="e">
        <f t="shared" si="8"/>
        <v>#DIV/0!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3">
      <c r="A540" t="e">
        <f t="shared" si="8"/>
        <v>#DIV/0!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3">
      <c r="A541" t="e">
        <f t="shared" si="8"/>
        <v>#DIV/0!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3">
      <c r="A542" t="e">
        <f t="shared" si="8"/>
        <v>#DIV/0!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3">
      <c r="A543" t="e">
        <f t="shared" si="8"/>
        <v>#DIV/0!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3">
      <c r="A544" t="e">
        <f t="shared" si="8"/>
        <v>#DIV/0!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3">
      <c r="A545" t="e">
        <f t="shared" si="8"/>
        <v>#DIV/0!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3">
      <c r="A546" t="e">
        <f t="shared" si="8"/>
        <v>#DIV/0!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3">
      <c r="A547" t="e">
        <f t="shared" si="8"/>
        <v>#DIV/0!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3">
      <c r="A548" t="e">
        <f t="shared" si="8"/>
        <v>#DIV/0!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3">
      <c r="A549" t="e">
        <f t="shared" si="8"/>
        <v>#DIV/0!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3">
      <c r="A550" t="e">
        <f t="shared" si="8"/>
        <v>#DIV/0!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3">
      <c r="A551" t="e">
        <f t="shared" si="8"/>
        <v>#DIV/0!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3">
      <c r="A552" t="e">
        <f t="shared" si="8"/>
        <v>#DIV/0!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3">
      <c r="A553" t="e">
        <f t="shared" si="8"/>
        <v>#DIV/0!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3">
      <c r="A554" t="e">
        <f t="shared" si="8"/>
        <v>#DIV/0!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3">
      <c r="A555" t="e">
        <f t="shared" si="8"/>
        <v>#DIV/0!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3">
      <c r="A556" t="e">
        <f t="shared" si="8"/>
        <v>#DIV/0!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3">
      <c r="A557" t="e">
        <f t="shared" si="8"/>
        <v>#DIV/0!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3">
      <c r="A558" t="e">
        <f t="shared" si="8"/>
        <v>#DIV/0!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3">
      <c r="A559" t="e">
        <f t="shared" si="8"/>
        <v>#DIV/0!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3">
      <c r="A560" t="e">
        <f t="shared" si="8"/>
        <v>#DIV/0!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3">
      <c r="A561" t="e">
        <f t="shared" si="8"/>
        <v>#DIV/0!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3">
      <c r="A562" t="e">
        <f t="shared" si="8"/>
        <v>#DIV/0!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3">
      <c r="A563" t="e">
        <f t="shared" si="8"/>
        <v>#DIV/0!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3">
      <c r="A564" t="e">
        <f t="shared" si="8"/>
        <v>#DIV/0!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3">
      <c r="A565" t="e">
        <f t="shared" si="8"/>
        <v>#DIV/0!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3">
      <c r="A566" t="e">
        <f t="shared" si="8"/>
        <v>#DIV/0!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3">
      <c r="A567" t="e">
        <f t="shared" si="8"/>
        <v>#DIV/0!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3">
      <c r="A568" t="e">
        <f t="shared" si="8"/>
        <v>#DIV/0!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3">
      <c r="A569" t="e">
        <f t="shared" si="8"/>
        <v>#DIV/0!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3">
      <c r="A570" t="e">
        <f t="shared" si="8"/>
        <v>#DIV/0!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3">
      <c r="A571" t="e">
        <f t="shared" si="8"/>
        <v>#DIV/0!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3">
      <c r="A572" t="e">
        <f t="shared" si="8"/>
        <v>#DIV/0!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3">
      <c r="A573" t="e">
        <f t="shared" si="8"/>
        <v>#DIV/0!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3">
      <c r="A574" t="e">
        <f t="shared" si="8"/>
        <v>#DIV/0!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3">
      <c r="A575" t="e">
        <f t="shared" si="8"/>
        <v>#DIV/0!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3">
      <c r="A576" t="e">
        <f t="shared" si="8"/>
        <v>#DIV/0!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3">
      <c r="A577" t="e">
        <f t="shared" si="8"/>
        <v>#DIV/0!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3">
      <c r="A578" t="e">
        <f t="shared" si="8"/>
        <v>#DIV/0!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3">
      <c r="A579" t="e">
        <f t="shared" ref="A579:A600" si="9">1000/B579</f>
        <v>#DIV/0!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3">
      <c r="A580" t="e">
        <f t="shared" si="9"/>
        <v>#DIV/0!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3">
      <c r="A581" t="e">
        <f t="shared" si="9"/>
        <v>#DIV/0!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3">
      <c r="A582" t="e">
        <f t="shared" si="9"/>
        <v>#DIV/0!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3">
      <c r="A583" t="e">
        <f t="shared" si="9"/>
        <v>#DIV/0!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3">
      <c r="A584" t="e">
        <f t="shared" si="9"/>
        <v>#DIV/0!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3">
      <c r="A585" t="e">
        <f t="shared" si="9"/>
        <v>#DIV/0!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3">
      <c r="A586" t="e">
        <f t="shared" si="9"/>
        <v>#DIV/0!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3">
      <c r="A587" t="e">
        <f t="shared" si="9"/>
        <v>#DIV/0!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3">
      <c r="A588" t="e">
        <f t="shared" si="9"/>
        <v>#DIV/0!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3">
      <c r="A589" t="e">
        <f t="shared" si="9"/>
        <v>#DIV/0!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3">
      <c r="A590" t="e">
        <f t="shared" si="9"/>
        <v>#DIV/0!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3">
      <c r="A591" t="e">
        <f t="shared" si="9"/>
        <v>#DIV/0!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3">
      <c r="A592" t="e">
        <f t="shared" si="9"/>
        <v>#DIV/0!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3">
      <c r="A593" t="e">
        <f t="shared" si="9"/>
        <v>#DIV/0!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3">
      <c r="A594" t="e">
        <f t="shared" si="9"/>
        <v>#DIV/0!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3">
      <c r="A595" t="e">
        <f t="shared" si="9"/>
        <v>#DIV/0!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3">
      <c r="A596" t="e">
        <f t="shared" si="9"/>
        <v>#DIV/0!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3">
      <c r="A597" t="e">
        <f t="shared" si="9"/>
        <v>#DIV/0!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3">
      <c r="A598" t="e">
        <f t="shared" si="9"/>
        <v>#DIV/0!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3">
      <c r="A599" t="e">
        <f t="shared" si="9"/>
        <v>#DIV/0!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3">
      <c r="A600" t="e">
        <f t="shared" si="9"/>
        <v>#DIV/0!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01"/>
  <sheetViews>
    <sheetView workbookViewId="0"/>
  </sheetViews>
  <sheetFormatPr defaultRowHeight="12.45" x14ac:dyDescent="0.3"/>
  <cols>
    <col min="1" max="1" width="11" bestFit="1" customWidth="1"/>
  </cols>
  <sheetData>
    <row r="1" spans="1:26" x14ac:dyDescent="0.3">
      <c r="A1" t="s">
        <v>26</v>
      </c>
      <c r="B1" t="s">
        <v>0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</row>
    <row r="2" spans="1:26" x14ac:dyDescent="0.3">
      <c r="A2">
        <v>1000000000</v>
      </c>
      <c r="B2">
        <f>(DrV!B2)</f>
        <v>0</v>
      </c>
      <c r="C2">
        <f>LOG(DrV!C2)</f>
        <v>-2.1763953716448419</v>
      </c>
      <c r="D2">
        <f>LOG(DrV!D2)</f>
        <v>-0.43497907165470623</v>
      </c>
      <c r="E2">
        <f>LOG(DrV!E2)</f>
        <v>-0.30373100325446717</v>
      </c>
      <c r="F2">
        <f>LOG(DrV!F2)</f>
        <v>-2.6337638762817068</v>
      </c>
      <c r="G2">
        <f>LOG(DrV!G2)</f>
        <v>-3.0968014529570218</v>
      </c>
      <c r="H2">
        <f>LOG(DrV!H2)</f>
        <v>-8.0007389288869</v>
      </c>
      <c r="I2">
        <f>LOG(DrV!I2)</f>
        <v>-15.004014002086201</v>
      </c>
      <c r="J2">
        <f>LOG(DrV!J2)</f>
        <v>-15.002963289117472</v>
      </c>
      <c r="K2">
        <f>LOG(DrV!K2)</f>
        <v>-66.919734372660159</v>
      </c>
      <c r="L2">
        <f>LOG(DrV!L2)</f>
        <v>-28.456428576037634</v>
      </c>
      <c r="M2">
        <f>LOG(DrV!M2)</f>
        <v>-33.247797846823481</v>
      </c>
      <c r="N2">
        <f>LOG(DrV!N2)</f>
        <v>-9.0675262353228465</v>
      </c>
      <c r="O2">
        <f>LOG(DrV!O2)</f>
        <v>-2.1354295931465699</v>
      </c>
      <c r="P2">
        <f>LOG(DrV!P2)</f>
        <v>-4.284080182566421</v>
      </c>
      <c r="Q2">
        <f>LOG(DrV!Q2)</f>
        <v>-7.5953372991262782</v>
      </c>
      <c r="R2">
        <f>LOG(DrV!R2)</f>
        <v>-20.530767257493387</v>
      </c>
      <c r="S2">
        <f>LOG(DrV!S2)</f>
        <v>-13.527243550682787</v>
      </c>
      <c r="T2">
        <f>LOG(DrV!T2)</f>
        <v>-16.74304184743907</v>
      </c>
      <c r="U2">
        <f>LOG(DrV!U2)</f>
        <v>-6.740645072691966</v>
      </c>
      <c r="V2">
        <f>LOG(DrV!V2)</f>
        <v>-4.6188849192901493</v>
      </c>
      <c r="W2">
        <f>LOG(DrV!W2)</f>
        <v>-3.7356544929499074</v>
      </c>
      <c r="X2">
        <f>LOG(DrV!X2)</f>
        <v>-3.99225222199926</v>
      </c>
      <c r="Y2">
        <f>LOG(DrV!Y2)</f>
        <v>-0.93404701968613035</v>
      </c>
      <c r="Z2">
        <f>LOG(DrV!Z2)</f>
        <v>-6.1642460324806168</v>
      </c>
    </row>
    <row r="3" spans="1:26" x14ac:dyDescent="0.3">
      <c r="A3">
        <f>(DrV!A3)</f>
        <v>10000000000</v>
      </c>
      <c r="B3" s="1">
        <f>(DrV!B3)</f>
        <v>9.9999999999999995E-8</v>
      </c>
      <c r="C3">
        <f>LOG(DrV!C3)</f>
        <v>-2.1763953716448419</v>
      </c>
      <c r="D3">
        <f>LOG(DrV!D3)</f>
        <v>-0.43497907165470623</v>
      </c>
      <c r="E3">
        <f>LOG(DrV!E3)</f>
        <v>-0.30373100325446717</v>
      </c>
      <c r="F3">
        <f>LOG(DrV!F3)</f>
        <v>-2.6337638762817068</v>
      </c>
      <c r="G3">
        <f>LOG(DrV!G3)</f>
        <v>-3.0968014529570218</v>
      </c>
      <c r="H3">
        <f>LOG(DrV!H3)</f>
        <v>-8.0007389288869</v>
      </c>
      <c r="I3">
        <f>LOG(DrV!I3)</f>
        <v>-10.162032981631345</v>
      </c>
      <c r="J3">
        <f>LOG(DrV!J3)</f>
        <v>-11.051929518481058</v>
      </c>
      <c r="K3">
        <f>LOG(DrV!K3)</f>
        <v>-61.112382699664266</v>
      </c>
      <c r="L3">
        <f>LOG(DrV!L3)</f>
        <v>-25.127727153775794</v>
      </c>
      <c r="M3">
        <f>LOG(DrV!M3)</f>
        <v>-29.699187205881884</v>
      </c>
      <c r="N3">
        <f>LOG(DrV!N3)</f>
        <v>-9.0675262353228465</v>
      </c>
      <c r="O3">
        <f>LOG(DrV!O3)</f>
        <v>-2.1354295931465699</v>
      </c>
      <c r="P3">
        <f>LOG(DrV!P3)</f>
        <v>-4.284080182566421</v>
      </c>
      <c r="Q3">
        <f>LOG(DrV!Q3)</f>
        <v>-7.5953372991262782</v>
      </c>
      <c r="R3">
        <f>LOG(DrV!R3)</f>
        <v>-20.530767257493387</v>
      </c>
      <c r="S3">
        <f>LOG(DrV!S3)</f>
        <v>-13.527243550682787</v>
      </c>
      <c r="T3">
        <f>LOG(DrV!T3)</f>
        <v>-16.74304184743907</v>
      </c>
      <c r="U3">
        <f>LOG(DrV!U3)</f>
        <v>-6.740645072691966</v>
      </c>
      <c r="V3">
        <f>LOG(DrV!V3)</f>
        <v>-4.6188849192901493</v>
      </c>
      <c r="W3">
        <f>LOG(DrV!W3)</f>
        <v>-3.7356544929499074</v>
      </c>
      <c r="X3">
        <f>LOG(DrV!X3)</f>
        <v>-3.99225222199926</v>
      </c>
      <c r="Y3">
        <f>LOG(DrV!Y3)</f>
        <v>-0.93404701968613035</v>
      </c>
      <c r="Z3">
        <f>LOG(DrV!Z3)</f>
        <v>-6.1642460324806168</v>
      </c>
    </row>
    <row r="4" spans="1:26" x14ac:dyDescent="0.3">
      <c r="A4">
        <f>(DrV!A4)</f>
        <v>5000000000</v>
      </c>
      <c r="B4" s="1">
        <f>(DrV!B4)</f>
        <v>1.9999999999999999E-7</v>
      </c>
      <c r="C4">
        <f>LOG(DrV!C4)</f>
        <v>-2.1763953716448419</v>
      </c>
      <c r="D4">
        <f>LOG(DrV!D4)</f>
        <v>-0.43497907165470623</v>
      </c>
      <c r="E4">
        <f>LOG(DrV!E4)</f>
        <v>-0.30373100325446717</v>
      </c>
      <c r="F4">
        <f>LOG(DrV!F4)</f>
        <v>-2.6337638762817068</v>
      </c>
      <c r="G4">
        <f>LOG(DrV!G4)</f>
        <v>-3.0968014529570218</v>
      </c>
      <c r="H4">
        <f>LOG(DrV!H4)</f>
        <v>-8.0007389288869</v>
      </c>
      <c r="I4">
        <f>LOG(DrV!I4)</f>
        <v>-9.8610660597430755</v>
      </c>
      <c r="J4">
        <f>LOG(DrV!J4)</f>
        <v>-10.751046384504292</v>
      </c>
      <c r="K4">
        <f>LOG(DrV!K4)</f>
        <v>-61.112382699664266</v>
      </c>
      <c r="L4">
        <f>LOG(DrV!L4)</f>
        <v>-25.204328494053978</v>
      </c>
      <c r="M4">
        <f>LOG(DrV!M4)</f>
        <v>-29.699187205881884</v>
      </c>
      <c r="N4">
        <f>LOG(DrV!N4)</f>
        <v>-9.0675262353228465</v>
      </c>
      <c r="O4">
        <f>LOG(DrV!O4)</f>
        <v>-2.1354295931465699</v>
      </c>
      <c r="P4">
        <f>LOG(DrV!P4)</f>
        <v>-4.284080182566421</v>
      </c>
      <c r="Q4">
        <f>LOG(DrV!Q4)</f>
        <v>-7.5953372991262782</v>
      </c>
      <c r="R4">
        <f>LOG(DrV!R4)</f>
        <v>-20.530767257493387</v>
      </c>
      <c r="S4">
        <f>LOG(DrV!S4)</f>
        <v>-13.527243550682787</v>
      </c>
      <c r="T4">
        <f>LOG(DrV!T4)</f>
        <v>-16.74304184743907</v>
      </c>
      <c r="U4">
        <f>LOG(DrV!U4)</f>
        <v>-6.740645072691966</v>
      </c>
      <c r="V4">
        <f>LOG(DrV!V4)</f>
        <v>-4.6188849192901493</v>
      </c>
      <c r="W4">
        <f>LOG(DrV!W4)</f>
        <v>-3.7356544929499074</v>
      </c>
      <c r="X4">
        <f>LOG(DrV!X4)</f>
        <v>-3.99225222199926</v>
      </c>
      <c r="Y4">
        <f>LOG(DrV!Y4)</f>
        <v>-0.93404701968613035</v>
      </c>
      <c r="Z4">
        <f>LOG(DrV!Z4)</f>
        <v>-6.1642460324806168</v>
      </c>
    </row>
    <row r="5" spans="1:26" x14ac:dyDescent="0.3">
      <c r="A5">
        <f>(DrV!A5)</f>
        <v>3333333333.3333335</v>
      </c>
      <c r="B5" s="1">
        <f>(DrV!B5)</f>
        <v>2.9999999999999999E-7</v>
      </c>
      <c r="C5">
        <f>LOG(DrV!C5)</f>
        <v>-2.1763953716448419</v>
      </c>
      <c r="D5">
        <f>LOG(DrV!D5)</f>
        <v>-0.43497907165470623</v>
      </c>
      <c r="E5">
        <f>LOG(DrV!E5)</f>
        <v>-0.30373100325446717</v>
      </c>
      <c r="F5">
        <f>LOG(DrV!F5)</f>
        <v>-2.6337638762817068</v>
      </c>
      <c r="G5">
        <f>LOG(DrV!G5)</f>
        <v>-3.0968014529570218</v>
      </c>
      <c r="H5">
        <f>LOG(DrV!H5)</f>
        <v>-8.0007389288869</v>
      </c>
      <c r="I5">
        <f>LOG(DrV!I5)</f>
        <v>-9.684869682816398</v>
      </c>
      <c r="J5">
        <f>LOG(DrV!J5)</f>
        <v>-10.574791948861344</v>
      </c>
      <c r="K5">
        <f>LOG(DrV!K5)</f>
        <v>-61.112382699664266</v>
      </c>
      <c r="L5">
        <f>LOG(DrV!L5)</f>
        <v>-25.204328494053978</v>
      </c>
      <c r="M5">
        <f>LOG(DrV!M5)</f>
        <v>-29.699187205881884</v>
      </c>
      <c r="N5">
        <f>LOG(DrV!N5)</f>
        <v>-9.0675262353228465</v>
      </c>
      <c r="O5">
        <f>LOG(DrV!O5)</f>
        <v>-2.1354295931465699</v>
      </c>
      <c r="P5">
        <f>LOG(DrV!P5)</f>
        <v>-4.284080182566421</v>
      </c>
      <c r="Q5">
        <f>LOG(DrV!Q5)</f>
        <v>-7.5953372991262782</v>
      </c>
      <c r="R5">
        <f>LOG(DrV!R5)</f>
        <v>-20.530767257493387</v>
      </c>
      <c r="S5">
        <f>LOG(DrV!S5)</f>
        <v>-13.527243550682787</v>
      </c>
      <c r="T5">
        <f>LOG(DrV!T5)</f>
        <v>-16.74304184743907</v>
      </c>
      <c r="U5">
        <f>LOG(DrV!U5)</f>
        <v>-6.740645072691966</v>
      </c>
      <c r="V5">
        <f>LOG(DrV!V5)</f>
        <v>-4.6188849192901493</v>
      </c>
      <c r="W5">
        <f>LOG(DrV!W5)</f>
        <v>-3.7356544929499074</v>
      </c>
      <c r="X5">
        <f>LOG(DrV!X5)</f>
        <v>-3.99225222199926</v>
      </c>
      <c r="Y5">
        <f>LOG(DrV!Y5)</f>
        <v>-0.93404701968613035</v>
      </c>
      <c r="Z5">
        <f>LOG(DrV!Z5)</f>
        <v>-6.1642460324806168</v>
      </c>
    </row>
    <row r="6" spans="1:26" x14ac:dyDescent="0.3">
      <c r="A6">
        <f>(DrV!A6)</f>
        <v>2500000000</v>
      </c>
      <c r="B6" s="1">
        <f>(DrV!B6)</f>
        <v>3.9999999999999998E-7</v>
      </c>
      <c r="C6">
        <f>LOG(DrV!C6)</f>
        <v>-2.1763953716448419</v>
      </c>
      <c r="D6">
        <f>LOG(DrV!D6)</f>
        <v>-0.43497907165470623</v>
      </c>
      <c r="E6">
        <f>LOG(DrV!E6)</f>
        <v>-0.30373100325446717</v>
      </c>
      <c r="F6">
        <f>LOG(DrV!F6)</f>
        <v>-2.6337638762817068</v>
      </c>
      <c r="G6">
        <f>LOG(DrV!G6)</f>
        <v>-3.0968014529570218</v>
      </c>
      <c r="H6">
        <f>LOG(DrV!H6)</f>
        <v>-8.0007389288869</v>
      </c>
      <c r="I6">
        <f>LOG(DrV!I6)</f>
        <v>-9.560036064079096</v>
      </c>
      <c r="J6">
        <f>LOG(DrV!J6)</f>
        <v>-10.449894000652407</v>
      </c>
      <c r="K6">
        <f>LOG(DrV!K6)</f>
        <v>-61.112382699664266</v>
      </c>
      <c r="L6">
        <f>LOG(DrV!L6)</f>
        <v>-25.204328494053978</v>
      </c>
      <c r="M6">
        <f>LOG(DrV!M6)</f>
        <v>-29.699187205881884</v>
      </c>
      <c r="N6">
        <f>LOG(DrV!N6)</f>
        <v>-9.0675262353228465</v>
      </c>
      <c r="O6">
        <f>LOG(DrV!O6)</f>
        <v>-2.1354295931465699</v>
      </c>
      <c r="P6">
        <f>LOG(DrV!P6)</f>
        <v>-4.284080182566421</v>
      </c>
      <c r="Q6">
        <f>LOG(DrV!Q6)</f>
        <v>-7.5953372991262782</v>
      </c>
      <c r="R6">
        <f>LOG(DrV!R6)</f>
        <v>-20.530767257493387</v>
      </c>
      <c r="S6">
        <f>LOG(DrV!S6)</f>
        <v>-13.527243550682787</v>
      </c>
      <c r="T6">
        <f>LOG(DrV!T6)</f>
        <v>-16.74304184743907</v>
      </c>
      <c r="U6">
        <f>LOG(DrV!U6)</f>
        <v>-6.740645072691966</v>
      </c>
      <c r="V6">
        <f>LOG(DrV!V6)</f>
        <v>-4.6188849192901493</v>
      </c>
      <c r="W6">
        <f>LOG(DrV!W6)</f>
        <v>-3.7356544929499074</v>
      </c>
      <c r="X6">
        <f>LOG(DrV!X6)</f>
        <v>-3.99225222199926</v>
      </c>
      <c r="Y6">
        <f>LOG(DrV!Y6)</f>
        <v>-0.93404701968613035</v>
      </c>
      <c r="Z6">
        <f>LOG(DrV!Z6)</f>
        <v>-6.1642460324806168</v>
      </c>
    </row>
    <row r="7" spans="1:26" x14ac:dyDescent="0.3">
      <c r="A7">
        <f>(DrV!A7)</f>
        <v>2000000000</v>
      </c>
      <c r="B7" s="1">
        <f>(DrV!B7)</f>
        <v>4.9999999999999998E-7</v>
      </c>
      <c r="C7">
        <f>LOG(DrV!C7)</f>
        <v>-2.1763953716448419</v>
      </c>
      <c r="D7">
        <f>LOG(DrV!D7)</f>
        <v>-0.43497907165470623</v>
      </c>
      <c r="E7">
        <f>LOG(DrV!E7)</f>
        <v>-0.30373100325446717</v>
      </c>
      <c r="F7">
        <f>LOG(DrV!F7)</f>
        <v>-2.6337638762817068</v>
      </c>
      <c r="G7">
        <f>LOG(DrV!G7)</f>
        <v>-3.0968014529570218</v>
      </c>
      <c r="H7">
        <f>LOG(DrV!H7)</f>
        <v>-8.0007389288869</v>
      </c>
      <c r="I7">
        <f>LOG(DrV!I7)</f>
        <v>-9.4630629772953263</v>
      </c>
      <c r="J7">
        <f>LOG(DrV!J7)</f>
        <v>-10.353008462522878</v>
      </c>
      <c r="K7">
        <f>LOG(DrV!K7)</f>
        <v>-61.112382699664266</v>
      </c>
      <c r="L7">
        <f>LOG(DrV!L7)</f>
        <v>-25.204328494053978</v>
      </c>
      <c r="M7">
        <f>LOG(DrV!M7)</f>
        <v>-29.699187205881884</v>
      </c>
      <c r="N7">
        <f>LOG(DrV!N7)</f>
        <v>-9.0675262353228465</v>
      </c>
      <c r="O7">
        <f>LOG(DrV!O7)</f>
        <v>-2.1354295931465699</v>
      </c>
      <c r="P7">
        <f>LOG(DrV!P7)</f>
        <v>-4.284080182566421</v>
      </c>
      <c r="Q7">
        <f>LOG(DrV!Q7)</f>
        <v>-7.5953372991262782</v>
      </c>
      <c r="R7">
        <f>LOG(DrV!R7)</f>
        <v>-20.530767257493387</v>
      </c>
      <c r="S7">
        <f>LOG(DrV!S7)</f>
        <v>-13.527243550682787</v>
      </c>
      <c r="T7">
        <f>LOG(DrV!T7)</f>
        <v>-16.74304184743907</v>
      </c>
      <c r="U7">
        <f>LOG(DrV!U7)</f>
        <v>-6.740645072691966</v>
      </c>
      <c r="V7">
        <f>LOG(DrV!V7)</f>
        <v>-4.6188849192901493</v>
      </c>
      <c r="W7">
        <f>LOG(DrV!W7)</f>
        <v>-3.7356544929499074</v>
      </c>
      <c r="X7">
        <f>LOG(DrV!X7)</f>
        <v>-3.99225222199926</v>
      </c>
      <c r="Y7">
        <f>LOG(DrV!Y7)</f>
        <v>-0.93404701968613035</v>
      </c>
      <c r="Z7">
        <f>LOG(DrV!Z7)</f>
        <v>-6.1642460324806168</v>
      </c>
    </row>
    <row r="8" spans="1:26" x14ac:dyDescent="0.3">
      <c r="A8">
        <f>(DrV!A8)</f>
        <v>1666666666.6666667</v>
      </c>
      <c r="B8" s="1">
        <f>(DrV!B8)</f>
        <v>5.9999999999999997E-7</v>
      </c>
      <c r="C8">
        <f>LOG(DrV!C8)</f>
        <v>-2.1763953716448419</v>
      </c>
      <c r="D8">
        <f>LOG(DrV!D8)</f>
        <v>-0.43497907165470623</v>
      </c>
      <c r="E8">
        <f>LOG(DrV!E8)</f>
        <v>-0.30373100325446717</v>
      </c>
      <c r="F8">
        <f>LOG(DrV!F8)</f>
        <v>-2.6337638762817068</v>
      </c>
      <c r="G8">
        <f>LOG(DrV!G8)</f>
        <v>-3.0968014529570218</v>
      </c>
      <c r="H8">
        <f>LOG(DrV!H8)</f>
        <v>-8.0007389288869</v>
      </c>
      <c r="I8">
        <f>LOG(DrV!I8)</f>
        <v>-9.3839448050234147</v>
      </c>
      <c r="J8">
        <f>LOG(DrV!J8)</f>
        <v>-10.273843533827245</v>
      </c>
      <c r="K8">
        <f>LOG(DrV!K8)</f>
        <v>-61.112382699664266</v>
      </c>
      <c r="L8">
        <f>LOG(DrV!L8)</f>
        <v>-25.204328494053978</v>
      </c>
      <c r="M8">
        <f>LOG(DrV!M8)</f>
        <v>-29.699187205881884</v>
      </c>
      <c r="N8">
        <f>LOG(DrV!N8)</f>
        <v>-9.0675262353228465</v>
      </c>
      <c r="O8">
        <f>LOG(DrV!O8)</f>
        <v>-2.1354295931465699</v>
      </c>
      <c r="P8">
        <f>LOG(DrV!P8)</f>
        <v>-4.284080182566421</v>
      </c>
      <c r="Q8">
        <f>LOG(DrV!Q8)</f>
        <v>-7.5953372991262782</v>
      </c>
      <c r="R8">
        <f>LOG(DrV!R8)</f>
        <v>-20.530767257493387</v>
      </c>
      <c r="S8">
        <f>LOG(DrV!S8)</f>
        <v>-13.527243550682787</v>
      </c>
      <c r="T8">
        <f>LOG(DrV!T8)</f>
        <v>-16.74304184743907</v>
      </c>
      <c r="U8">
        <f>LOG(DrV!U8)</f>
        <v>-6.740645072691966</v>
      </c>
      <c r="V8">
        <f>LOG(DrV!V8)</f>
        <v>-4.6188849192901493</v>
      </c>
      <c r="W8">
        <f>LOG(DrV!W8)</f>
        <v>-3.7356544929499074</v>
      </c>
      <c r="X8">
        <f>LOG(DrV!X8)</f>
        <v>-3.99225222199926</v>
      </c>
      <c r="Y8">
        <f>LOG(DrV!Y8)</f>
        <v>-0.93404701968613035</v>
      </c>
      <c r="Z8">
        <f>LOG(DrV!Z8)</f>
        <v>-6.1642460324806168</v>
      </c>
    </row>
    <row r="9" spans="1:26" x14ac:dyDescent="0.3">
      <c r="A9">
        <f>(DrV!A9)</f>
        <v>1428571428.5714285</v>
      </c>
      <c r="B9" s="1">
        <f>(DrV!B9)</f>
        <v>6.9999999999999997E-7</v>
      </c>
      <c r="C9">
        <f>LOG(DrV!C9)</f>
        <v>-2.1763953716448419</v>
      </c>
      <c r="D9">
        <f>LOG(DrV!D9)</f>
        <v>-0.43497907165470623</v>
      </c>
      <c r="E9">
        <f>LOG(DrV!E9)</f>
        <v>-0.30373100325446717</v>
      </c>
      <c r="F9">
        <f>LOG(DrV!F9)</f>
        <v>-2.6337638762817068</v>
      </c>
      <c r="G9">
        <f>LOG(DrV!G9)</f>
        <v>-3.0968014529570218</v>
      </c>
      <c r="H9">
        <f>LOG(DrV!H9)</f>
        <v>-8.0007389288869</v>
      </c>
      <c r="I9">
        <f>LOG(DrV!I9)</f>
        <v>-9.3169529617611513</v>
      </c>
      <c r="J9">
        <f>LOG(DrV!J9)</f>
        <v>-10.206908399823419</v>
      </c>
      <c r="K9">
        <f>LOG(DrV!K9)</f>
        <v>-61.112382699664266</v>
      </c>
      <c r="L9">
        <f>LOG(DrV!L9)</f>
        <v>-25.204328494053978</v>
      </c>
      <c r="M9">
        <f>LOG(DrV!M9)</f>
        <v>-29.699187205881884</v>
      </c>
      <c r="N9">
        <f>LOG(DrV!N9)</f>
        <v>-9.0675262353228465</v>
      </c>
      <c r="O9">
        <f>LOG(DrV!O9)</f>
        <v>-2.1354295931465699</v>
      </c>
      <c r="P9">
        <f>LOG(DrV!P9)</f>
        <v>-4.284080182566421</v>
      </c>
      <c r="Q9">
        <f>LOG(DrV!Q9)</f>
        <v>-7.5953372991262782</v>
      </c>
      <c r="R9">
        <f>LOG(DrV!R9)</f>
        <v>-20.530767257493387</v>
      </c>
      <c r="S9">
        <f>LOG(DrV!S9)</f>
        <v>-13.527243550682787</v>
      </c>
      <c r="T9">
        <f>LOG(DrV!T9)</f>
        <v>-16.74304184743907</v>
      </c>
      <c r="U9">
        <f>LOG(DrV!U9)</f>
        <v>-6.740645072691966</v>
      </c>
      <c r="V9">
        <f>LOG(DrV!V9)</f>
        <v>-4.6188849192901493</v>
      </c>
      <c r="W9">
        <f>LOG(DrV!W9)</f>
        <v>-3.7356544929499074</v>
      </c>
      <c r="X9">
        <f>LOG(DrV!X9)</f>
        <v>-3.99225222199926</v>
      </c>
      <c r="Y9">
        <f>LOG(DrV!Y9)</f>
        <v>-0.93404701968613035</v>
      </c>
      <c r="Z9">
        <f>LOG(DrV!Z9)</f>
        <v>-6.1642460324806168</v>
      </c>
    </row>
    <row r="10" spans="1:26" x14ac:dyDescent="0.3">
      <c r="A10">
        <f>(DrV!A10)</f>
        <v>1250000000</v>
      </c>
      <c r="B10" s="1">
        <f>(DrV!B10)</f>
        <v>7.9999999999999996E-7</v>
      </c>
      <c r="C10">
        <f>LOG(DrV!C10)</f>
        <v>-2.1763953716448419</v>
      </c>
      <c r="D10">
        <f>LOG(DrV!D10)</f>
        <v>-0.43497907165470623</v>
      </c>
      <c r="E10">
        <f>LOG(DrV!E10)</f>
        <v>-0.30373100325446717</v>
      </c>
      <c r="F10">
        <f>LOG(DrV!F10)</f>
        <v>-2.6337638762817068</v>
      </c>
      <c r="G10">
        <f>LOG(DrV!G10)</f>
        <v>-3.0968014529570218</v>
      </c>
      <c r="H10">
        <f>LOG(DrV!H10)</f>
        <v>-8.0007389288869</v>
      </c>
      <c r="I10">
        <f>LOG(DrV!I10)</f>
        <v>-9.2589272276266783</v>
      </c>
      <c r="J10">
        <f>LOG(DrV!J10)</f>
        <v>-10.148925194771113</v>
      </c>
      <c r="K10">
        <f>LOG(DrV!K10)</f>
        <v>-61.112382699664266</v>
      </c>
      <c r="L10">
        <f>LOG(DrV!L10)</f>
        <v>-25.204328494053978</v>
      </c>
      <c r="M10">
        <f>LOG(DrV!M10)</f>
        <v>-29.699187205881884</v>
      </c>
      <c r="N10">
        <f>LOG(DrV!N10)</f>
        <v>-9.0675262353228465</v>
      </c>
      <c r="O10">
        <f>LOG(DrV!O10)</f>
        <v>-2.1354295931465699</v>
      </c>
      <c r="P10">
        <f>LOG(DrV!P10)</f>
        <v>-4.284080182566421</v>
      </c>
      <c r="Q10">
        <f>LOG(DrV!Q10)</f>
        <v>-7.5953372991262782</v>
      </c>
      <c r="R10">
        <f>LOG(DrV!R10)</f>
        <v>-20.530767257493387</v>
      </c>
      <c r="S10">
        <f>LOG(DrV!S10)</f>
        <v>-13.527243550682787</v>
      </c>
      <c r="T10">
        <f>LOG(DrV!T10)</f>
        <v>-16.74304184743907</v>
      </c>
      <c r="U10">
        <f>LOG(DrV!U10)</f>
        <v>-6.740645072691966</v>
      </c>
      <c r="V10">
        <f>LOG(DrV!V10)</f>
        <v>-4.6188849192901493</v>
      </c>
      <c r="W10">
        <f>LOG(DrV!W10)</f>
        <v>-3.7356544929499074</v>
      </c>
      <c r="X10">
        <f>LOG(DrV!X10)</f>
        <v>-3.99225222199926</v>
      </c>
      <c r="Y10">
        <f>LOG(DrV!Y10)</f>
        <v>-0.93404701968613035</v>
      </c>
      <c r="Z10">
        <f>LOG(DrV!Z10)</f>
        <v>-6.1642460324806168</v>
      </c>
    </row>
    <row r="11" spans="1:26" x14ac:dyDescent="0.3">
      <c r="A11">
        <f>(DrV!A11)</f>
        <v>1111111111.1111112</v>
      </c>
      <c r="B11" s="1">
        <f>(DrV!B11)</f>
        <v>8.9999999999999996E-7</v>
      </c>
      <c r="C11">
        <f>LOG(DrV!C11)</f>
        <v>-2.1763953716448419</v>
      </c>
      <c r="D11">
        <f>LOG(DrV!D11)</f>
        <v>-0.43497907165470623</v>
      </c>
      <c r="E11">
        <f>LOG(DrV!E11)</f>
        <v>-0.30373100325446717</v>
      </c>
      <c r="F11">
        <f>LOG(DrV!F11)</f>
        <v>-2.6337638762817068</v>
      </c>
      <c r="G11">
        <f>LOG(DrV!G11)</f>
        <v>-3.0968014529570218</v>
      </c>
      <c r="H11">
        <f>LOG(DrV!H11)</f>
        <v>-8.0007389288869</v>
      </c>
      <c r="I11">
        <f>LOG(DrV!I11)</f>
        <v>-9.2078185038503211</v>
      </c>
      <c r="J11">
        <f>LOG(DrV!J11)</f>
        <v>-10.097725079525498</v>
      </c>
      <c r="K11">
        <f>LOG(DrV!K11)</f>
        <v>-61.112382699664266</v>
      </c>
      <c r="L11">
        <f>LOG(DrV!L11)</f>
        <v>-25.204328494053978</v>
      </c>
      <c r="M11">
        <f>LOG(DrV!M11)</f>
        <v>-29.699187205881884</v>
      </c>
      <c r="N11">
        <f>LOG(DrV!N11)</f>
        <v>-9.0675262353228465</v>
      </c>
      <c r="O11">
        <f>LOG(DrV!O11)</f>
        <v>-2.1354295931465699</v>
      </c>
      <c r="P11">
        <f>LOG(DrV!P11)</f>
        <v>-4.284080182566421</v>
      </c>
      <c r="Q11">
        <f>LOG(DrV!Q11)</f>
        <v>-7.5953372991262782</v>
      </c>
      <c r="R11">
        <f>LOG(DrV!R11)</f>
        <v>-20.530767257493387</v>
      </c>
      <c r="S11">
        <f>LOG(DrV!S11)</f>
        <v>-13.527243550682787</v>
      </c>
      <c r="T11">
        <f>LOG(DrV!T11)</f>
        <v>-16.74304184743907</v>
      </c>
      <c r="U11">
        <f>LOG(DrV!U11)</f>
        <v>-6.740645072691966</v>
      </c>
      <c r="V11">
        <f>LOG(DrV!V11)</f>
        <v>-4.6188849192901493</v>
      </c>
      <c r="W11">
        <f>LOG(DrV!W11)</f>
        <v>-3.7356544929499074</v>
      </c>
      <c r="X11">
        <f>LOG(DrV!X11)</f>
        <v>-3.99225222199926</v>
      </c>
      <c r="Y11">
        <f>LOG(DrV!Y11)</f>
        <v>-0.93404701968613035</v>
      </c>
      <c r="Z11">
        <f>LOG(DrV!Z11)</f>
        <v>-6.1642460324806168</v>
      </c>
    </row>
    <row r="12" spans="1:26" x14ac:dyDescent="0.3">
      <c r="A12">
        <f>(DrV!A12)</f>
        <v>1000000000</v>
      </c>
      <c r="B12" s="1">
        <f>(DrV!B12)</f>
        <v>9.9999999999999995E-7</v>
      </c>
      <c r="C12">
        <f>LOG(DrV!C12)</f>
        <v>-2.1763953716448419</v>
      </c>
      <c r="D12">
        <f>LOG(DrV!D12)</f>
        <v>-0.43497907165470623</v>
      </c>
      <c r="E12">
        <f>LOG(DrV!E12)</f>
        <v>-0.30373100325446717</v>
      </c>
      <c r="F12">
        <f>LOG(DrV!F12)</f>
        <v>-2.6337638762817068</v>
      </c>
      <c r="G12">
        <f>LOG(DrV!G12)</f>
        <v>-3.0968014529570218</v>
      </c>
      <c r="H12">
        <f>LOG(DrV!H12)</f>
        <v>-8.0007389288869</v>
      </c>
      <c r="I12">
        <f>LOG(DrV!I12)</f>
        <v>-9.1620329816313451</v>
      </c>
      <c r="J12">
        <f>LOG(DrV!J12)</f>
        <v>-10.051978466858897</v>
      </c>
      <c r="K12">
        <f>LOG(DrV!K12)</f>
        <v>-61.112382699664266</v>
      </c>
      <c r="L12">
        <f>LOG(DrV!L12)</f>
        <v>-25.204328494053978</v>
      </c>
      <c r="M12">
        <f>LOG(DrV!M12)</f>
        <v>-29.699187205881884</v>
      </c>
      <c r="N12">
        <f>LOG(DrV!N12)</f>
        <v>-9.0675262353228465</v>
      </c>
      <c r="O12">
        <f>LOG(DrV!O12)</f>
        <v>-2.1354295931465699</v>
      </c>
      <c r="P12">
        <f>LOG(DrV!P12)</f>
        <v>-4.284080182566421</v>
      </c>
      <c r="Q12">
        <f>LOG(DrV!Q12)</f>
        <v>-7.5953372991262782</v>
      </c>
      <c r="R12">
        <f>LOG(DrV!R12)</f>
        <v>-20.530767257493387</v>
      </c>
      <c r="S12">
        <f>LOG(DrV!S12)</f>
        <v>-13.527243550682787</v>
      </c>
      <c r="T12">
        <f>LOG(DrV!T12)</f>
        <v>-16.74304184743907</v>
      </c>
      <c r="U12">
        <f>LOG(DrV!U12)</f>
        <v>-6.740645072691966</v>
      </c>
      <c r="V12">
        <f>LOG(DrV!V12)</f>
        <v>-4.6188849192901493</v>
      </c>
      <c r="W12">
        <f>LOG(DrV!W12)</f>
        <v>-3.7356544929499074</v>
      </c>
      <c r="X12">
        <f>LOG(DrV!X12)</f>
        <v>-3.99225222199926</v>
      </c>
      <c r="Y12">
        <f>LOG(DrV!Y12)</f>
        <v>-0.93404701968613035</v>
      </c>
      <c r="Z12">
        <f>LOG(DrV!Z12)</f>
        <v>-6.1642460324806168</v>
      </c>
    </row>
    <row r="13" spans="1:26" x14ac:dyDescent="0.3">
      <c r="A13">
        <f>(DrV!A13)</f>
        <v>1000000000</v>
      </c>
      <c r="B13" s="1">
        <f>(DrV!B13)</f>
        <v>9.9999999999999995E-7</v>
      </c>
      <c r="C13">
        <f>LOG(DrV!C13)</f>
        <v>-2.1763953716448419</v>
      </c>
      <c r="D13">
        <f>LOG(DrV!D13)</f>
        <v>-0.43497907165470623</v>
      </c>
      <c r="E13">
        <f>LOG(DrV!E13)</f>
        <v>-0.30373100325446717</v>
      </c>
      <c r="F13">
        <f>LOG(DrV!F13)</f>
        <v>-2.6337638762817068</v>
      </c>
      <c r="G13">
        <f>LOG(DrV!G13)</f>
        <v>-3.0968014529570218</v>
      </c>
      <c r="H13">
        <f>LOG(DrV!H13)</f>
        <v>-8.0007389288869</v>
      </c>
      <c r="I13">
        <f>LOG(DrV!I13)</f>
        <v>-9.1620329816313451</v>
      </c>
      <c r="J13">
        <f>LOG(DrV!J13)</f>
        <v>-10.051978466858897</v>
      </c>
      <c r="K13">
        <f>LOG(DrV!K13)</f>
        <v>-61.112382699664266</v>
      </c>
      <c r="L13">
        <f>LOG(DrV!L13)</f>
        <v>-25.204328494053978</v>
      </c>
      <c r="M13">
        <f>LOG(DrV!M13)</f>
        <v>-29.699187205881884</v>
      </c>
      <c r="N13">
        <f>LOG(DrV!N13)</f>
        <v>-9.0675262353228465</v>
      </c>
      <c r="O13">
        <f>LOG(DrV!O13)</f>
        <v>-2.1354295931465699</v>
      </c>
      <c r="P13">
        <f>LOG(DrV!P13)</f>
        <v>-4.284080182566421</v>
      </c>
      <c r="Q13">
        <f>LOG(DrV!Q13)</f>
        <v>-7.5953372991262782</v>
      </c>
      <c r="R13">
        <f>LOG(DrV!R13)</f>
        <v>-20.530767257493387</v>
      </c>
      <c r="S13">
        <f>LOG(DrV!S13)</f>
        <v>-13.527243550682787</v>
      </c>
      <c r="T13">
        <f>LOG(DrV!T13)</f>
        <v>-16.74304184743907</v>
      </c>
      <c r="U13">
        <f>LOG(DrV!U13)</f>
        <v>-6.740645072691966</v>
      </c>
      <c r="V13">
        <f>LOG(DrV!V13)</f>
        <v>-4.6188849192901493</v>
      </c>
      <c r="W13">
        <f>LOG(DrV!W13)</f>
        <v>-3.7356544929499074</v>
      </c>
      <c r="X13">
        <f>LOG(DrV!X13)</f>
        <v>-3.99225222199926</v>
      </c>
      <c r="Y13">
        <f>LOG(DrV!Y13)</f>
        <v>-0.93404701968613035</v>
      </c>
      <c r="Z13">
        <f>LOG(DrV!Z13)</f>
        <v>-6.1642460324806168</v>
      </c>
    </row>
    <row r="14" spans="1:26" x14ac:dyDescent="0.3">
      <c r="A14">
        <f>(DrV!A14)</f>
        <v>500000000</v>
      </c>
      <c r="B14" s="1">
        <f>(DrV!B14)</f>
        <v>1.9999999999999999E-6</v>
      </c>
      <c r="C14">
        <f>LOG(DrV!C14)</f>
        <v>-2.1763953716448419</v>
      </c>
      <c r="D14">
        <f>LOG(DrV!D14)</f>
        <v>-0.43497907165470623</v>
      </c>
      <c r="E14">
        <f>LOG(DrV!E14)</f>
        <v>-0.30373100325446717</v>
      </c>
      <c r="F14">
        <f>LOG(DrV!F14)</f>
        <v>-2.6337638762817068</v>
      </c>
      <c r="G14">
        <f>LOG(DrV!G14)</f>
        <v>-3.0968014529570218</v>
      </c>
      <c r="H14">
        <f>LOG(DrV!H14)</f>
        <v>-8.0007389288869</v>
      </c>
      <c r="I14">
        <f>LOG(DrV!I14)</f>
        <v>-8.8610660597430755</v>
      </c>
      <c r="J14">
        <f>LOG(DrV!J14)</f>
        <v>-9.7510463845042921</v>
      </c>
      <c r="K14">
        <f>LOG(DrV!K14)</f>
        <v>-61.112382699664266</v>
      </c>
      <c r="L14">
        <f>LOG(DrV!L14)</f>
        <v>-25.204328494053978</v>
      </c>
      <c r="M14">
        <f>LOG(DrV!M14)</f>
        <v>-29.699187205881884</v>
      </c>
      <c r="N14">
        <f>LOG(DrV!N14)</f>
        <v>-9.0675262353228465</v>
      </c>
      <c r="O14">
        <f>LOG(DrV!O14)</f>
        <v>-2.1354295931465699</v>
      </c>
      <c r="P14">
        <f>LOG(DrV!P14)</f>
        <v>-4.284080182566421</v>
      </c>
      <c r="Q14">
        <f>LOG(DrV!Q14)</f>
        <v>-7.5953372991262782</v>
      </c>
      <c r="R14">
        <f>LOG(DrV!R14)</f>
        <v>-20.530767257493387</v>
      </c>
      <c r="S14">
        <f>LOG(DrV!S14)</f>
        <v>-13.527243550682787</v>
      </c>
      <c r="T14">
        <f>LOG(DrV!T14)</f>
        <v>-16.74304184743907</v>
      </c>
      <c r="U14">
        <f>LOG(DrV!U14)</f>
        <v>-6.740645072691966</v>
      </c>
      <c r="V14">
        <f>LOG(DrV!V14)</f>
        <v>-4.6188849192901493</v>
      </c>
      <c r="W14">
        <f>LOG(DrV!W14)</f>
        <v>-3.7356544929499074</v>
      </c>
      <c r="X14">
        <f>LOG(DrV!X14)</f>
        <v>-3.99225222199926</v>
      </c>
      <c r="Y14">
        <f>LOG(DrV!Y14)</f>
        <v>-0.93404701968613035</v>
      </c>
      <c r="Z14">
        <f>LOG(DrV!Z14)</f>
        <v>-6.1642460324806168</v>
      </c>
    </row>
    <row r="15" spans="1:26" x14ac:dyDescent="0.3">
      <c r="A15">
        <f>(DrV!A15)</f>
        <v>333333333.33333331</v>
      </c>
      <c r="B15" s="1">
        <f>(DrV!B15)</f>
        <v>3.0000000000000001E-6</v>
      </c>
      <c r="C15">
        <f>LOG(DrV!C15)</f>
        <v>-2.1763953716448419</v>
      </c>
      <c r="D15">
        <f>LOG(DrV!D15)</f>
        <v>-0.43497907165470623</v>
      </c>
      <c r="E15">
        <f>LOG(DrV!E15)</f>
        <v>-0.30373100325446717</v>
      </c>
      <c r="F15">
        <f>LOG(DrV!F15)</f>
        <v>-2.6337638762817068</v>
      </c>
      <c r="G15">
        <f>LOG(DrV!G15)</f>
        <v>-3.0968014529570218</v>
      </c>
      <c r="H15">
        <f>LOG(DrV!H15)</f>
        <v>-8.0007389288869</v>
      </c>
      <c r="I15">
        <f>LOG(DrV!I15)</f>
        <v>-8.684869682816398</v>
      </c>
      <c r="J15">
        <f>LOG(DrV!J15)</f>
        <v>-9.5749551254486107</v>
      </c>
      <c r="K15">
        <f>LOG(DrV!K15)</f>
        <v>-61.112382699664266</v>
      </c>
      <c r="L15">
        <f>LOG(DrV!L15)</f>
        <v>-25.204328494053978</v>
      </c>
      <c r="M15">
        <f>LOG(DrV!M15)</f>
        <v>-29.699187205881884</v>
      </c>
      <c r="N15">
        <f>LOG(DrV!N15)</f>
        <v>-9.0675262353228465</v>
      </c>
      <c r="O15">
        <f>LOG(DrV!O15)</f>
        <v>-2.1354295931465699</v>
      </c>
      <c r="P15">
        <f>LOG(DrV!P15)</f>
        <v>-4.284080182566421</v>
      </c>
      <c r="Q15">
        <f>LOG(DrV!Q15)</f>
        <v>-7.5953372991262782</v>
      </c>
      <c r="R15">
        <f>LOG(DrV!R15)</f>
        <v>-20.530767257493387</v>
      </c>
      <c r="S15">
        <f>LOG(DrV!S15)</f>
        <v>-13.527243550682787</v>
      </c>
      <c r="T15">
        <f>LOG(DrV!T15)</f>
        <v>-16.74304184743907</v>
      </c>
      <c r="U15">
        <f>LOG(DrV!U15)</f>
        <v>-6.740645072691966</v>
      </c>
      <c r="V15">
        <f>LOG(DrV!V15)</f>
        <v>-4.6188849192901493</v>
      </c>
      <c r="W15">
        <f>LOG(DrV!W15)</f>
        <v>-3.7356544929499074</v>
      </c>
      <c r="X15">
        <f>LOG(DrV!X15)</f>
        <v>-3.99225222199926</v>
      </c>
      <c r="Y15">
        <f>LOG(DrV!Y15)</f>
        <v>-0.93404701968613035</v>
      </c>
      <c r="Z15">
        <f>LOG(DrV!Z15)</f>
        <v>-6.1642460324806168</v>
      </c>
    </row>
    <row r="16" spans="1:26" x14ac:dyDescent="0.3">
      <c r="A16">
        <f>(DrV!A16)</f>
        <v>250000000</v>
      </c>
      <c r="B16" s="1">
        <f>(DrV!B16)</f>
        <v>3.9999999999999998E-6</v>
      </c>
      <c r="C16">
        <f>LOG(DrV!C16)</f>
        <v>-2.1763953716448419</v>
      </c>
      <c r="D16">
        <f>LOG(DrV!D16)</f>
        <v>-0.43497907165470623</v>
      </c>
      <c r="E16">
        <f>LOG(DrV!E16)</f>
        <v>-0.30373100325446717</v>
      </c>
      <c r="F16">
        <f>LOG(DrV!F16)</f>
        <v>-2.6337638762817068</v>
      </c>
      <c r="G16">
        <f>LOG(DrV!G16)</f>
        <v>-3.0968014529570218</v>
      </c>
      <c r="H16">
        <f>LOG(DrV!H16)</f>
        <v>-8.0007389288869</v>
      </c>
      <c r="I16">
        <f>LOG(DrV!I16)</f>
        <v>-8.560036064079096</v>
      </c>
      <c r="J16">
        <f>LOG(DrV!J16)</f>
        <v>-9.4498940006524066</v>
      </c>
      <c r="K16">
        <f>LOG(DrV!K16)</f>
        <v>-61.112382699664266</v>
      </c>
      <c r="L16">
        <f>LOG(DrV!L16)</f>
        <v>-25.204328494053978</v>
      </c>
      <c r="M16">
        <f>LOG(DrV!M16)</f>
        <v>-29.699187205881884</v>
      </c>
      <c r="N16">
        <f>LOG(DrV!N16)</f>
        <v>-9.0675262353228465</v>
      </c>
      <c r="O16">
        <f>LOG(DrV!O16)</f>
        <v>-2.1354295931465699</v>
      </c>
      <c r="P16">
        <f>LOG(DrV!P16)</f>
        <v>-4.284080182566421</v>
      </c>
      <c r="Q16">
        <f>LOG(DrV!Q16)</f>
        <v>-7.5953372991262782</v>
      </c>
      <c r="R16">
        <f>LOG(DrV!R16)</f>
        <v>-20.530767257493387</v>
      </c>
      <c r="S16">
        <f>LOG(DrV!S16)</f>
        <v>-13.527243550682787</v>
      </c>
      <c r="T16">
        <f>LOG(DrV!T16)</f>
        <v>-16.74304184743907</v>
      </c>
      <c r="U16">
        <f>LOG(DrV!U16)</f>
        <v>-6.740645072691966</v>
      </c>
      <c r="V16">
        <f>LOG(DrV!V16)</f>
        <v>-4.6188849192901493</v>
      </c>
      <c r="W16">
        <f>LOG(DrV!W16)</f>
        <v>-3.7356544929499074</v>
      </c>
      <c r="X16">
        <f>LOG(DrV!X16)</f>
        <v>-3.99225222199926</v>
      </c>
      <c r="Y16">
        <f>LOG(DrV!Y16)</f>
        <v>-0.93404701968613035</v>
      </c>
      <c r="Z16">
        <f>LOG(DrV!Z16)</f>
        <v>-6.1642460324806168</v>
      </c>
    </row>
    <row r="17" spans="1:26" x14ac:dyDescent="0.3">
      <c r="A17">
        <f>(DrV!A17)</f>
        <v>199999999.99999997</v>
      </c>
      <c r="B17" s="1">
        <f>(DrV!B17)</f>
        <v>5.0000000000000004E-6</v>
      </c>
      <c r="C17">
        <f>LOG(DrV!C17)</f>
        <v>-2.1763953716448419</v>
      </c>
      <c r="D17">
        <f>LOG(DrV!D17)</f>
        <v>-0.43497907165470623</v>
      </c>
      <c r="E17">
        <f>LOG(DrV!E17)</f>
        <v>-0.30373100325446717</v>
      </c>
      <c r="F17">
        <f>LOG(DrV!F17)</f>
        <v>-2.6337638762817068</v>
      </c>
      <c r="G17">
        <f>LOG(DrV!G17)</f>
        <v>-3.0968014529570218</v>
      </c>
      <c r="H17">
        <f>LOG(DrV!H17)</f>
        <v>-8.0007389288869</v>
      </c>
      <c r="I17">
        <f>LOG(DrV!I17)</f>
        <v>-8.4630629772953263</v>
      </c>
      <c r="J17">
        <f>LOG(DrV!J17)</f>
        <v>-9.3530084625228778</v>
      </c>
      <c r="K17">
        <f>LOG(DrV!K17)</f>
        <v>-61.112382699664266</v>
      </c>
      <c r="L17">
        <f>LOG(DrV!L17)</f>
        <v>-25.204328494053978</v>
      </c>
      <c r="M17">
        <f>LOG(DrV!M17)</f>
        <v>-29.699187205881884</v>
      </c>
      <c r="N17">
        <f>LOG(DrV!N17)</f>
        <v>-9.0675262353228465</v>
      </c>
      <c r="O17">
        <f>LOG(DrV!O17)</f>
        <v>-2.1354295931465699</v>
      </c>
      <c r="P17">
        <f>LOG(DrV!P17)</f>
        <v>-4.284080182566421</v>
      </c>
      <c r="Q17">
        <f>LOG(DrV!Q17)</f>
        <v>-7.5953372991262782</v>
      </c>
      <c r="R17">
        <f>LOG(DrV!R17)</f>
        <v>-20.530767257493387</v>
      </c>
      <c r="S17">
        <f>LOG(DrV!S17)</f>
        <v>-13.527243550682787</v>
      </c>
      <c r="T17">
        <f>LOG(DrV!T17)</f>
        <v>-16.74304184743907</v>
      </c>
      <c r="U17">
        <f>LOG(DrV!U17)</f>
        <v>-6.740645072691966</v>
      </c>
      <c r="V17">
        <f>LOG(DrV!V17)</f>
        <v>-4.6188849192901493</v>
      </c>
      <c r="W17">
        <f>LOG(DrV!W17)</f>
        <v>-3.7356544929499074</v>
      </c>
      <c r="X17">
        <f>LOG(DrV!X17)</f>
        <v>-3.99225222199926</v>
      </c>
      <c r="Y17">
        <f>LOG(DrV!Y17)</f>
        <v>-0.93404701968613035</v>
      </c>
      <c r="Z17">
        <f>LOG(DrV!Z17)</f>
        <v>-6.1642460324806168</v>
      </c>
    </row>
    <row r="18" spans="1:26" x14ac:dyDescent="0.3">
      <c r="A18">
        <f>(DrV!A18)</f>
        <v>166666666.66666666</v>
      </c>
      <c r="B18" s="1">
        <f>(DrV!B18)</f>
        <v>6.0000000000000002E-6</v>
      </c>
      <c r="C18">
        <f>LOG(DrV!C18)</f>
        <v>-2.1763953716448419</v>
      </c>
      <c r="D18">
        <f>LOG(DrV!D18)</f>
        <v>-0.43497907165470623</v>
      </c>
      <c r="E18">
        <f>LOG(DrV!E18)</f>
        <v>-0.30373100325446717</v>
      </c>
      <c r="F18">
        <f>LOG(DrV!F18)</f>
        <v>-2.6337638762817068</v>
      </c>
      <c r="G18">
        <f>LOG(DrV!G18)</f>
        <v>-3.0968014529570218</v>
      </c>
      <c r="H18">
        <f>LOG(DrV!H18)</f>
        <v>-8.0007389288869</v>
      </c>
      <c r="I18">
        <f>LOG(DrV!I18)</f>
        <v>-8.3839448050234147</v>
      </c>
      <c r="J18">
        <f>LOG(DrV!J18)</f>
        <v>-9.2738435338272449</v>
      </c>
      <c r="K18">
        <f>LOG(DrV!K18)</f>
        <v>-61.112382699664266</v>
      </c>
      <c r="L18">
        <f>LOG(DrV!L18)</f>
        <v>-25.204328494053978</v>
      </c>
      <c r="M18">
        <f>LOG(DrV!M18)</f>
        <v>-29.699187205881884</v>
      </c>
      <c r="N18">
        <f>LOG(DrV!N18)</f>
        <v>-9.0675262353228465</v>
      </c>
      <c r="O18">
        <f>LOG(DrV!O18)</f>
        <v>-2.1354295931465699</v>
      </c>
      <c r="P18">
        <f>LOG(DrV!P18)</f>
        <v>-4.284080182566421</v>
      </c>
      <c r="Q18">
        <f>LOG(DrV!Q18)</f>
        <v>-7.5953372991262782</v>
      </c>
      <c r="R18">
        <f>LOG(DrV!R18)</f>
        <v>-20.530767257493387</v>
      </c>
      <c r="S18">
        <f>LOG(DrV!S18)</f>
        <v>-13.527243550682787</v>
      </c>
      <c r="T18">
        <f>LOG(DrV!T18)</f>
        <v>-16.74304184743907</v>
      </c>
      <c r="U18">
        <f>LOG(DrV!U18)</f>
        <v>-6.740645072691966</v>
      </c>
      <c r="V18">
        <f>LOG(DrV!V18)</f>
        <v>-4.6188849192901493</v>
      </c>
      <c r="W18">
        <f>LOG(DrV!W18)</f>
        <v>-3.7356544929499074</v>
      </c>
      <c r="X18">
        <f>LOG(DrV!X18)</f>
        <v>-3.99225222199926</v>
      </c>
      <c r="Y18">
        <f>LOG(DrV!Y18)</f>
        <v>-0.93404701968613035</v>
      </c>
      <c r="Z18">
        <f>LOG(DrV!Z18)</f>
        <v>-6.1642460324806168</v>
      </c>
    </row>
    <row r="19" spans="1:26" x14ac:dyDescent="0.3">
      <c r="A19">
        <f>(DrV!A19)</f>
        <v>142857142.85714287</v>
      </c>
      <c r="B19" s="1">
        <f>(DrV!B19)</f>
        <v>6.9999999999999999E-6</v>
      </c>
      <c r="C19">
        <f>LOG(DrV!C19)</f>
        <v>-2.1763953716448419</v>
      </c>
      <c r="D19">
        <f>LOG(DrV!D19)</f>
        <v>-0.43497907165470623</v>
      </c>
      <c r="E19">
        <f>LOG(DrV!E19)</f>
        <v>-0.30373100325446717</v>
      </c>
      <c r="F19">
        <f>LOG(DrV!F19)</f>
        <v>-2.6337638762817068</v>
      </c>
      <c r="G19">
        <f>LOG(DrV!G19)</f>
        <v>-3.0968014529570218</v>
      </c>
      <c r="H19">
        <f>LOG(DrV!H19)</f>
        <v>-8.0007389288869</v>
      </c>
      <c r="I19">
        <f>LOG(DrV!I19)</f>
        <v>-8.3169529617611495</v>
      </c>
      <c r="J19">
        <f>LOG(DrV!J19)</f>
        <v>-9.2069083998234191</v>
      </c>
      <c r="K19">
        <f>LOG(DrV!K19)</f>
        <v>-61.112382699664266</v>
      </c>
      <c r="L19">
        <f>LOG(DrV!L19)</f>
        <v>-25.204328494053978</v>
      </c>
      <c r="M19">
        <f>LOG(DrV!M19)</f>
        <v>-29.699187205881884</v>
      </c>
      <c r="N19">
        <f>LOG(DrV!N19)</f>
        <v>-9.0675262353228465</v>
      </c>
      <c r="O19">
        <f>LOG(DrV!O19)</f>
        <v>-2.1354295931465699</v>
      </c>
      <c r="P19">
        <f>LOG(DrV!P19)</f>
        <v>-4.284080182566421</v>
      </c>
      <c r="Q19">
        <f>LOG(DrV!Q19)</f>
        <v>-7.5953372991262782</v>
      </c>
      <c r="R19">
        <f>LOG(DrV!R19)</f>
        <v>-20.530767257493387</v>
      </c>
      <c r="S19">
        <f>LOG(DrV!S19)</f>
        <v>-13.527243550682787</v>
      </c>
      <c r="T19">
        <f>LOG(DrV!T19)</f>
        <v>-16.74304184743907</v>
      </c>
      <c r="U19">
        <f>LOG(DrV!U19)</f>
        <v>-6.740645072691966</v>
      </c>
      <c r="V19">
        <f>LOG(DrV!V19)</f>
        <v>-4.6188849192901493</v>
      </c>
      <c r="W19">
        <f>LOG(DrV!W19)</f>
        <v>-3.7356544929499074</v>
      </c>
      <c r="X19">
        <f>LOG(DrV!X19)</f>
        <v>-3.99225222199926</v>
      </c>
      <c r="Y19">
        <f>LOG(DrV!Y19)</f>
        <v>-0.93404701968613035</v>
      </c>
      <c r="Z19">
        <f>LOG(DrV!Z19)</f>
        <v>-6.1642460324806168</v>
      </c>
    </row>
    <row r="20" spans="1:26" x14ac:dyDescent="0.3">
      <c r="A20">
        <f>(DrV!A20)</f>
        <v>125000000</v>
      </c>
      <c r="B20" s="1">
        <f>(DrV!B20)</f>
        <v>7.9999999999999996E-6</v>
      </c>
      <c r="C20">
        <f>LOG(DrV!C20)</f>
        <v>-2.1763953716448419</v>
      </c>
      <c r="D20">
        <f>LOG(DrV!D20)</f>
        <v>-0.43497907165470623</v>
      </c>
      <c r="E20">
        <f>LOG(DrV!E20)</f>
        <v>-0.30373100325446717</v>
      </c>
      <c r="F20">
        <f>LOG(DrV!F20)</f>
        <v>-2.6337638762817068</v>
      </c>
      <c r="G20">
        <f>LOG(DrV!G20)</f>
        <v>-3.0968014529570218</v>
      </c>
      <c r="H20">
        <f>LOG(DrV!H20)</f>
        <v>-8.0007389288869</v>
      </c>
      <c r="I20">
        <f>LOG(DrV!I20)</f>
        <v>-8.2589272276266783</v>
      </c>
      <c r="J20">
        <f>LOG(DrV!J20)</f>
        <v>-9.1489251947711132</v>
      </c>
      <c r="K20">
        <f>LOG(DrV!K20)</f>
        <v>-61.112382699664266</v>
      </c>
      <c r="L20">
        <f>LOG(DrV!L20)</f>
        <v>-25.204328494053978</v>
      </c>
      <c r="M20">
        <f>LOG(DrV!M20)</f>
        <v>-29.699187205881884</v>
      </c>
      <c r="N20">
        <f>LOG(DrV!N20)</f>
        <v>-9.0675262353228465</v>
      </c>
      <c r="O20">
        <f>LOG(DrV!O20)</f>
        <v>-2.1354295931465699</v>
      </c>
      <c r="P20">
        <f>LOG(DrV!P20)</f>
        <v>-4.284080182566421</v>
      </c>
      <c r="Q20">
        <f>LOG(DrV!Q20)</f>
        <v>-7.5953372991262782</v>
      </c>
      <c r="R20">
        <f>LOG(DrV!R20)</f>
        <v>-20.530767257493387</v>
      </c>
      <c r="S20">
        <f>LOG(DrV!S20)</f>
        <v>-13.527243550682787</v>
      </c>
      <c r="T20">
        <f>LOG(DrV!T20)</f>
        <v>-16.74304184743907</v>
      </c>
      <c r="U20">
        <f>LOG(DrV!U20)</f>
        <v>-6.740645072691966</v>
      </c>
      <c r="V20">
        <f>LOG(DrV!V20)</f>
        <v>-4.6188849192901493</v>
      </c>
      <c r="W20">
        <f>LOG(DrV!W20)</f>
        <v>-3.7356544929499074</v>
      </c>
      <c r="X20">
        <f>LOG(DrV!X20)</f>
        <v>-3.99225222199926</v>
      </c>
      <c r="Y20">
        <f>LOG(DrV!Y20)</f>
        <v>-0.93404701968613035</v>
      </c>
      <c r="Z20">
        <f>LOG(DrV!Z20)</f>
        <v>-6.1642460324806168</v>
      </c>
    </row>
    <row r="21" spans="1:26" x14ac:dyDescent="0.3">
      <c r="A21">
        <f>(DrV!A21)</f>
        <v>111111111.1111111</v>
      </c>
      <c r="B21" s="1">
        <f>(DrV!B21)</f>
        <v>9.0000000000000002E-6</v>
      </c>
      <c r="C21">
        <f>LOG(DrV!C21)</f>
        <v>-2.1763953716448419</v>
      </c>
      <c r="D21">
        <f>LOG(DrV!D21)</f>
        <v>-0.43497907165470623</v>
      </c>
      <c r="E21">
        <f>LOG(DrV!E21)</f>
        <v>-0.30373100325446717</v>
      </c>
      <c r="F21">
        <f>LOG(DrV!F21)</f>
        <v>-2.6337638762817068</v>
      </c>
      <c r="G21">
        <f>LOG(DrV!G21)</f>
        <v>-3.0968014529570218</v>
      </c>
      <c r="H21">
        <f>LOG(DrV!H21)</f>
        <v>-8.0007389288869</v>
      </c>
      <c r="I21">
        <f>LOG(DrV!I21)</f>
        <v>-8.2078185038503211</v>
      </c>
      <c r="J21">
        <f>LOG(DrV!J21)</f>
        <v>-9.0977794717206848</v>
      </c>
      <c r="K21">
        <f>LOG(DrV!K21)</f>
        <v>-61.112382699664266</v>
      </c>
      <c r="L21">
        <f>LOG(DrV!L21)</f>
        <v>-25.204328494053978</v>
      </c>
      <c r="M21">
        <f>LOG(DrV!M21)</f>
        <v>-29.699187205881884</v>
      </c>
      <c r="N21">
        <f>LOG(DrV!N21)</f>
        <v>-9.0675262353228465</v>
      </c>
      <c r="O21">
        <f>LOG(DrV!O21)</f>
        <v>-2.1354295931465699</v>
      </c>
      <c r="P21">
        <f>LOG(DrV!P21)</f>
        <v>-4.284080182566421</v>
      </c>
      <c r="Q21">
        <f>LOG(DrV!Q21)</f>
        <v>-7.5953372991262782</v>
      </c>
      <c r="R21">
        <f>LOG(DrV!R21)</f>
        <v>-20.530767257493387</v>
      </c>
      <c r="S21">
        <f>LOG(DrV!S21)</f>
        <v>-13.527243550682787</v>
      </c>
      <c r="T21">
        <f>LOG(DrV!T21)</f>
        <v>-16.74304184743907</v>
      </c>
      <c r="U21">
        <f>LOG(DrV!U21)</f>
        <v>-6.740645072691966</v>
      </c>
      <c r="V21">
        <f>LOG(DrV!V21)</f>
        <v>-4.6188849192901493</v>
      </c>
      <c r="W21">
        <f>LOG(DrV!W21)</f>
        <v>-3.7356544929499074</v>
      </c>
      <c r="X21">
        <f>LOG(DrV!X21)</f>
        <v>-3.99225222199926</v>
      </c>
      <c r="Y21">
        <f>LOG(DrV!Y21)</f>
        <v>-0.93404701968613035</v>
      </c>
      <c r="Z21">
        <f>LOG(DrV!Z21)</f>
        <v>-6.1642460324806168</v>
      </c>
    </row>
    <row r="22" spans="1:26" x14ac:dyDescent="0.3">
      <c r="A22">
        <f>(DrV!A22)</f>
        <v>99999999.999999985</v>
      </c>
      <c r="B22" s="1">
        <f>(DrV!B22)</f>
        <v>1.0000000000000001E-5</v>
      </c>
      <c r="C22">
        <f>LOG(DrV!C22)</f>
        <v>-2.1763953716448419</v>
      </c>
      <c r="D22">
        <f>LOG(DrV!D22)</f>
        <v>-0.43497907165470623</v>
      </c>
      <c r="E22">
        <f>LOG(DrV!E22)</f>
        <v>-0.30373100325446717</v>
      </c>
      <c r="F22">
        <f>LOG(DrV!F22)</f>
        <v>-2.6337638762817068</v>
      </c>
      <c r="G22">
        <f>LOG(DrV!G22)</f>
        <v>-3.0968014529570218</v>
      </c>
      <c r="H22">
        <f>LOG(DrV!H22)</f>
        <v>-8.0007389288869</v>
      </c>
      <c r="I22">
        <f>LOG(DrV!I22)</f>
        <v>-8.1620329816313451</v>
      </c>
      <c r="J22">
        <f>LOG(DrV!J22)</f>
        <v>-9.0519784668588965</v>
      </c>
      <c r="K22">
        <f>LOG(DrV!K22)</f>
        <v>-61.112382699664266</v>
      </c>
      <c r="L22">
        <f>LOG(DrV!L22)</f>
        <v>-25.204328494053978</v>
      </c>
      <c r="M22">
        <f>LOG(DrV!M22)</f>
        <v>-29.699187205881884</v>
      </c>
      <c r="N22">
        <f>LOG(DrV!N22)</f>
        <v>-9.0675262353228465</v>
      </c>
      <c r="O22">
        <f>LOG(DrV!O22)</f>
        <v>-2.1354295931465699</v>
      </c>
      <c r="P22">
        <f>LOG(DrV!P22)</f>
        <v>-4.284080182566421</v>
      </c>
      <c r="Q22">
        <f>LOG(DrV!Q22)</f>
        <v>-7.5953372991262782</v>
      </c>
      <c r="R22">
        <f>LOG(DrV!R22)</f>
        <v>-20.530767257493387</v>
      </c>
      <c r="S22">
        <f>LOG(DrV!S22)</f>
        <v>-13.527243550682787</v>
      </c>
      <c r="T22">
        <f>LOG(DrV!T22)</f>
        <v>-16.74304184743907</v>
      </c>
      <c r="U22">
        <f>LOG(DrV!U22)</f>
        <v>-6.740645072691966</v>
      </c>
      <c r="V22">
        <f>LOG(DrV!V22)</f>
        <v>-4.6188849192901493</v>
      </c>
      <c r="W22">
        <f>LOG(DrV!W22)</f>
        <v>-3.7356544929499074</v>
      </c>
      <c r="X22">
        <f>LOG(DrV!X22)</f>
        <v>-3.99225222199926</v>
      </c>
      <c r="Y22">
        <f>LOG(DrV!Y22)</f>
        <v>-0.93404701968613035</v>
      </c>
      <c r="Z22">
        <f>LOG(DrV!Z22)</f>
        <v>-6.1642460324806168</v>
      </c>
    </row>
    <row r="23" spans="1:26" x14ac:dyDescent="0.3">
      <c r="A23">
        <f>(DrV!A23)</f>
        <v>99999999.999999985</v>
      </c>
      <c r="B23" s="1">
        <f>(DrV!B23)</f>
        <v>1.0000000000000001E-5</v>
      </c>
      <c r="C23">
        <f>LOG(DrV!C23)</f>
        <v>-2.1763953716448419</v>
      </c>
      <c r="D23">
        <f>LOG(DrV!D23)</f>
        <v>-0.43497907165470623</v>
      </c>
      <c r="E23">
        <f>LOG(DrV!E23)</f>
        <v>-0.30373100325446717</v>
      </c>
      <c r="F23">
        <f>LOG(DrV!F23)</f>
        <v>-2.6337638762817068</v>
      </c>
      <c r="G23">
        <f>LOG(DrV!G23)</f>
        <v>-3.0968014529570218</v>
      </c>
      <c r="H23">
        <f>LOG(DrV!H23)</f>
        <v>-8.0007389288869</v>
      </c>
      <c r="I23">
        <f>LOG(DrV!I23)</f>
        <v>-8.1620329816313451</v>
      </c>
      <c r="J23">
        <f>LOG(DrV!J23)</f>
        <v>-9.0519784668588965</v>
      </c>
      <c r="K23">
        <f>LOG(DrV!K23)</f>
        <v>-61.112382699664266</v>
      </c>
      <c r="L23">
        <f>LOG(DrV!L23)</f>
        <v>-25.204328494053978</v>
      </c>
      <c r="M23">
        <f>LOG(DrV!M23)</f>
        <v>-29.699187205881884</v>
      </c>
      <c r="N23">
        <f>LOG(DrV!N23)</f>
        <v>-9.0675262353228465</v>
      </c>
      <c r="O23">
        <f>LOG(DrV!O23)</f>
        <v>-2.1354295931465699</v>
      </c>
      <c r="P23">
        <f>LOG(DrV!P23)</f>
        <v>-4.284080182566421</v>
      </c>
      <c r="Q23">
        <f>LOG(DrV!Q23)</f>
        <v>-7.5953372991262782</v>
      </c>
      <c r="R23">
        <f>LOG(DrV!R23)</f>
        <v>-20.530767257493387</v>
      </c>
      <c r="S23">
        <f>LOG(DrV!S23)</f>
        <v>-13.527243550682787</v>
      </c>
      <c r="T23">
        <f>LOG(DrV!T23)</f>
        <v>-16.74304184743907</v>
      </c>
      <c r="U23">
        <f>LOG(DrV!U23)</f>
        <v>-6.740645072691966</v>
      </c>
      <c r="V23">
        <f>LOG(DrV!V23)</f>
        <v>-4.6188849192901493</v>
      </c>
      <c r="W23">
        <f>LOG(DrV!W23)</f>
        <v>-3.7356544929499074</v>
      </c>
      <c r="X23">
        <f>LOG(DrV!X23)</f>
        <v>-3.99225222199926</v>
      </c>
      <c r="Y23">
        <f>LOG(DrV!Y23)</f>
        <v>-0.93404701968613035</v>
      </c>
      <c r="Z23">
        <f>LOG(DrV!Z23)</f>
        <v>-6.1642460324806168</v>
      </c>
    </row>
    <row r="24" spans="1:26" x14ac:dyDescent="0.3">
      <c r="A24">
        <f>(DrV!A24)</f>
        <v>49999999.999999993</v>
      </c>
      <c r="B24" s="1">
        <f>(DrV!B24)</f>
        <v>2.0000000000000002E-5</v>
      </c>
      <c r="C24">
        <f>LOG(DrV!C24)</f>
        <v>-2.1763953716448419</v>
      </c>
      <c r="D24">
        <f>LOG(DrV!D24)</f>
        <v>-0.43497907165470623</v>
      </c>
      <c r="E24">
        <f>LOG(DrV!E24)</f>
        <v>-0.30373100325446717</v>
      </c>
      <c r="F24">
        <f>LOG(DrV!F24)</f>
        <v>-2.6337638762817068</v>
      </c>
      <c r="G24">
        <f>LOG(DrV!G24)</f>
        <v>-3.0968014529570218</v>
      </c>
      <c r="H24">
        <f>LOG(DrV!H24)</f>
        <v>-8.0007389288869</v>
      </c>
      <c r="I24">
        <f>LOG(DrV!I24)</f>
        <v>-7.8610660597430764</v>
      </c>
      <c r="J24">
        <f>LOG(DrV!J24)</f>
        <v>-8.7510463845042921</v>
      </c>
      <c r="K24">
        <f>LOG(DrV!K24)</f>
        <v>-61.112438959069991</v>
      </c>
      <c r="L24">
        <f>LOG(DrV!L24)</f>
        <v>-25.204328494053978</v>
      </c>
      <c r="M24">
        <f>LOG(DrV!M24)</f>
        <v>-29.699187205881884</v>
      </c>
      <c r="N24">
        <f>LOG(DrV!N24)</f>
        <v>-9.0675262353228465</v>
      </c>
      <c r="O24">
        <f>LOG(DrV!O24)</f>
        <v>-2.1354295931465699</v>
      </c>
      <c r="P24">
        <f>LOG(DrV!P24)</f>
        <v>-4.284080182566421</v>
      </c>
      <c r="Q24">
        <f>LOG(DrV!Q24)</f>
        <v>-7.5953372991262782</v>
      </c>
      <c r="R24">
        <f>LOG(DrV!R24)</f>
        <v>-20.530767257493387</v>
      </c>
      <c r="S24">
        <f>LOG(DrV!S24)</f>
        <v>-13.527243550682787</v>
      </c>
      <c r="T24">
        <f>LOG(DrV!T24)</f>
        <v>-16.74304184743907</v>
      </c>
      <c r="U24">
        <f>LOG(DrV!U24)</f>
        <v>-6.740645072691966</v>
      </c>
      <c r="V24">
        <f>LOG(DrV!V24)</f>
        <v>-4.6188849192901493</v>
      </c>
      <c r="W24">
        <f>LOG(DrV!W24)</f>
        <v>-3.7356544929499074</v>
      </c>
      <c r="X24">
        <f>LOG(DrV!X24)</f>
        <v>-3.99225222199926</v>
      </c>
      <c r="Y24">
        <f>LOG(DrV!Y24)</f>
        <v>-0.93404701968613035</v>
      </c>
      <c r="Z24">
        <f>LOG(DrV!Z24)</f>
        <v>-6.1642460324806168</v>
      </c>
    </row>
    <row r="25" spans="1:26" x14ac:dyDescent="0.3">
      <c r="A25">
        <f>(DrV!A25)</f>
        <v>33333333.333333332</v>
      </c>
      <c r="B25" s="1">
        <f>(DrV!B25)</f>
        <v>3.0000000000000001E-5</v>
      </c>
      <c r="C25">
        <f>LOG(DrV!C25)</f>
        <v>-2.1763953716448419</v>
      </c>
      <c r="D25">
        <f>LOG(DrV!D25)</f>
        <v>-0.43497907165470623</v>
      </c>
      <c r="E25">
        <f>LOG(DrV!E25)</f>
        <v>-0.30373100325446717</v>
      </c>
      <c r="F25">
        <f>LOG(DrV!F25)</f>
        <v>-2.6337638762817068</v>
      </c>
      <c r="G25">
        <f>LOG(DrV!G25)</f>
        <v>-3.0968014529570218</v>
      </c>
      <c r="H25">
        <f>LOG(DrV!H25)</f>
        <v>-8.0007389288869</v>
      </c>
      <c r="I25">
        <f>LOG(DrV!I25)</f>
        <v>-7.684869682816398</v>
      </c>
      <c r="J25">
        <f>LOG(DrV!J25)</f>
        <v>-8.5749551254486107</v>
      </c>
      <c r="K25">
        <f>LOG(DrV!K25)</f>
        <v>-61.112438959069991</v>
      </c>
      <c r="L25">
        <f>LOG(DrV!L25)</f>
        <v>-25.204328494053978</v>
      </c>
      <c r="M25">
        <f>LOG(DrV!M25)</f>
        <v>-29.699187205881884</v>
      </c>
      <c r="N25">
        <f>LOG(DrV!N25)</f>
        <v>-9.0675262353228465</v>
      </c>
      <c r="O25">
        <f>LOG(DrV!O25)</f>
        <v>-2.1354295931465699</v>
      </c>
      <c r="P25">
        <f>LOG(DrV!P25)</f>
        <v>-4.284080182566421</v>
      </c>
      <c r="Q25">
        <f>LOG(DrV!Q25)</f>
        <v>-7.5953372991262782</v>
      </c>
      <c r="R25">
        <f>LOG(DrV!R25)</f>
        <v>-20.530767257493387</v>
      </c>
      <c r="S25">
        <f>LOG(DrV!S25)</f>
        <v>-13.527243550682787</v>
      </c>
      <c r="T25">
        <f>LOG(DrV!T25)</f>
        <v>-16.74304184743907</v>
      </c>
      <c r="U25">
        <f>LOG(DrV!U25)</f>
        <v>-6.740645072691966</v>
      </c>
      <c r="V25">
        <f>LOG(DrV!V25)</f>
        <v>-4.6188849192901493</v>
      </c>
      <c r="W25">
        <f>LOG(DrV!W25)</f>
        <v>-3.7356544929499074</v>
      </c>
      <c r="X25">
        <f>LOG(DrV!X25)</f>
        <v>-3.99225222199926</v>
      </c>
      <c r="Y25">
        <f>LOG(DrV!Y25)</f>
        <v>-0.93404701968613035</v>
      </c>
      <c r="Z25">
        <f>LOG(DrV!Z25)</f>
        <v>-6.1642460324806168</v>
      </c>
    </row>
    <row r="26" spans="1:26" x14ac:dyDescent="0.3">
      <c r="A26">
        <f>(DrV!A26)</f>
        <v>24999999.999999996</v>
      </c>
      <c r="B26" s="1">
        <f>(DrV!B26)</f>
        <v>4.0000000000000003E-5</v>
      </c>
      <c r="C26">
        <f>LOG(DrV!C26)</f>
        <v>-2.1763953716448419</v>
      </c>
      <c r="D26">
        <f>LOG(DrV!D26)</f>
        <v>-0.43497907165470623</v>
      </c>
      <c r="E26">
        <f>LOG(DrV!E26)</f>
        <v>-0.30373100325446717</v>
      </c>
      <c r="F26">
        <f>LOG(DrV!F26)</f>
        <v>-2.6337638762817068</v>
      </c>
      <c r="G26">
        <f>LOG(DrV!G26)</f>
        <v>-3.0968014529570218</v>
      </c>
      <c r="H26">
        <f>LOG(DrV!H26)</f>
        <v>-8.0007389288869</v>
      </c>
      <c r="I26">
        <f>LOG(DrV!I26)</f>
        <v>-7.5600360640790951</v>
      </c>
      <c r="J26">
        <f>LOG(DrV!J26)</f>
        <v>-8.4498940006524066</v>
      </c>
      <c r="K26">
        <f>LOG(DrV!K26)</f>
        <v>-61.112438959069991</v>
      </c>
      <c r="L26">
        <f>LOG(DrV!L26)</f>
        <v>-25.204328494053978</v>
      </c>
      <c r="M26">
        <f>LOG(DrV!M26)</f>
        <v>-29.699187205881884</v>
      </c>
      <c r="N26">
        <f>LOG(DrV!N26)</f>
        <v>-9.0675262353228465</v>
      </c>
      <c r="O26">
        <f>LOG(DrV!O26)</f>
        <v>-2.1354295931465699</v>
      </c>
      <c r="P26">
        <f>LOG(DrV!P26)</f>
        <v>-4.284080182566421</v>
      </c>
      <c r="Q26">
        <f>LOG(DrV!Q26)</f>
        <v>-7.5953372991262782</v>
      </c>
      <c r="R26">
        <f>LOG(DrV!R26)</f>
        <v>-20.530767257493387</v>
      </c>
      <c r="S26">
        <f>LOG(DrV!S26)</f>
        <v>-13.527243550682787</v>
      </c>
      <c r="T26">
        <f>LOG(DrV!T26)</f>
        <v>-16.74304184743907</v>
      </c>
      <c r="U26">
        <f>LOG(DrV!U26)</f>
        <v>-6.740645072691966</v>
      </c>
      <c r="V26">
        <f>LOG(DrV!V26)</f>
        <v>-4.6188849192901493</v>
      </c>
      <c r="W26">
        <f>LOG(DrV!W26)</f>
        <v>-3.7356544929499074</v>
      </c>
      <c r="X26">
        <f>LOG(DrV!X26)</f>
        <v>-3.99225222199926</v>
      </c>
      <c r="Y26">
        <f>LOG(DrV!Y26)</f>
        <v>-0.93404701968613035</v>
      </c>
      <c r="Z26">
        <f>LOG(DrV!Z26)</f>
        <v>-6.1642460324806168</v>
      </c>
    </row>
    <row r="27" spans="1:26" x14ac:dyDescent="0.3">
      <c r="A27">
        <f>(DrV!A27)</f>
        <v>20000000</v>
      </c>
      <c r="B27" s="1">
        <f>(DrV!B27)</f>
        <v>5.0000000000000002E-5</v>
      </c>
      <c r="C27">
        <f>LOG(DrV!C27)</f>
        <v>-2.1763953716448419</v>
      </c>
      <c r="D27">
        <f>LOG(DrV!D27)</f>
        <v>-0.43497907165470623</v>
      </c>
      <c r="E27">
        <f>LOG(DrV!E27)</f>
        <v>-0.30373100325446717</v>
      </c>
      <c r="F27">
        <f>LOG(DrV!F27)</f>
        <v>-2.6337638762817068</v>
      </c>
      <c r="G27">
        <f>LOG(DrV!G27)</f>
        <v>-3.0968014529570218</v>
      </c>
      <c r="H27">
        <f>LOG(DrV!H27)</f>
        <v>-8.0007389288869</v>
      </c>
      <c r="I27">
        <f>LOG(DrV!I27)</f>
        <v>-7.4630629772953263</v>
      </c>
      <c r="J27">
        <f>LOG(DrV!J27)</f>
        <v>-8.3530084625228778</v>
      </c>
      <c r="K27">
        <f>LOG(DrV!K27)</f>
        <v>-61.112438959069991</v>
      </c>
      <c r="L27">
        <f>LOG(DrV!L27)</f>
        <v>-25.204328494053978</v>
      </c>
      <c r="M27">
        <f>LOG(DrV!M27)</f>
        <v>-29.699187205881884</v>
      </c>
      <c r="N27">
        <f>LOG(DrV!N27)</f>
        <v>-9.0675262353228465</v>
      </c>
      <c r="O27">
        <f>LOG(DrV!O27)</f>
        <v>-2.1354295931465699</v>
      </c>
      <c r="P27">
        <f>LOG(DrV!P27)</f>
        <v>-4.284080182566421</v>
      </c>
      <c r="Q27">
        <f>LOG(DrV!Q27)</f>
        <v>-7.5953372991262782</v>
      </c>
      <c r="R27">
        <f>LOG(DrV!R27)</f>
        <v>-20.530767257493387</v>
      </c>
      <c r="S27">
        <f>LOG(DrV!S27)</f>
        <v>-13.527243550682787</v>
      </c>
      <c r="T27">
        <f>LOG(DrV!T27)</f>
        <v>-16.74304184743907</v>
      </c>
      <c r="U27">
        <f>LOG(DrV!U27)</f>
        <v>-6.740645072691966</v>
      </c>
      <c r="V27">
        <f>LOG(DrV!V27)</f>
        <v>-4.6188849192901493</v>
      </c>
      <c r="W27">
        <f>LOG(DrV!W27)</f>
        <v>-3.7356544929499074</v>
      </c>
      <c r="X27">
        <f>LOG(DrV!X27)</f>
        <v>-3.99225222199926</v>
      </c>
      <c r="Y27">
        <f>LOG(DrV!Y27)</f>
        <v>-0.93404701968613035</v>
      </c>
      <c r="Z27">
        <f>LOG(DrV!Z27)</f>
        <v>-6.1642460324806168</v>
      </c>
    </row>
    <row r="28" spans="1:26" x14ac:dyDescent="0.3">
      <c r="A28">
        <f>(DrV!A28)</f>
        <v>16666666.666666666</v>
      </c>
      <c r="B28" s="1">
        <f>(DrV!B28)</f>
        <v>6.0000000000000002E-5</v>
      </c>
      <c r="C28">
        <f>LOG(DrV!C28)</f>
        <v>-2.1763953716448419</v>
      </c>
      <c r="D28">
        <f>LOG(DrV!D28)</f>
        <v>-0.43497907165470623</v>
      </c>
      <c r="E28">
        <f>LOG(DrV!E28)</f>
        <v>-0.30373100325446717</v>
      </c>
      <c r="F28">
        <f>LOG(DrV!F28)</f>
        <v>-2.6337638762817068</v>
      </c>
      <c r="G28">
        <f>LOG(DrV!G28)</f>
        <v>-3.0968014529570218</v>
      </c>
      <c r="H28">
        <f>LOG(DrV!H28)</f>
        <v>-8.0007389288869</v>
      </c>
      <c r="I28">
        <f>LOG(DrV!I28)</f>
        <v>-7.3839448050234138</v>
      </c>
      <c r="J28">
        <f>LOG(DrV!J28)</f>
        <v>-8.2738435338272449</v>
      </c>
      <c r="K28">
        <f>LOG(DrV!K28)</f>
        <v>-61.112438959069991</v>
      </c>
      <c r="L28">
        <f>LOG(DrV!L28)</f>
        <v>-25.204328494053978</v>
      </c>
      <c r="M28">
        <f>LOG(DrV!M28)</f>
        <v>-29.699187205881884</v>
      </c>
      <c r="N28">
        <f>LOG(DrV!N28)</f>
        <v>-9.0675262353228465</v>
      </c>
      <c r="O28">
        <f>LOG(DrV!O28)</f>
        <v>-2.1354295931465699</v>
      </c>
      <c r="P28">
        <f>LOG(DrV!P28)</f>
        <v>-4.284080182566421</v>
      </c>
      <c r="Q28">
        <f>LOG(DrV!Q28)</f>
        <v>-7.5953372991262782</v>
      </c>
      <c r="R28">
        <f>LOG(DrV!R28)</f>
        <v>-20.530767257493387</v>
      </c>
      <c r="S28">
        <f>LOG(DrV!S28)</f>
        <v>-13.527243550682787</v>
      </c>
      <c r="T28">
        <f>LOG(DrV!T28)</f>
        <v>-16.74304184743907</v>
      </c>
      <c r="U28">
        <f>LOG(DrV!U28)</f>
        <v>-6.740645072691966</v>
      </c>
      <c r="V28">
        <f>LOG(DrV!V28)</f>
        <v>-4.6188849192901493</v>
      </c>
      <c r="W28">
        <f>LOG(DrV!W28)</f>
        <v>-3.7356544929499074</v>
      </c>
      <c r="X28">
        <f>LOG(DrV!X28)</f>
        <v>-3.99225222199926</v>
      </c>
      <c r="Y28">
        <f>LOG(DrV!Y28)</f>
        <v>-0.93404701968613035</v>
      </c>
      <c r="Z28">
        <f>LOG(DrV!Z28)</f>
        <v>-6.1642460324806168</v>
      </c>
    </row>
    <row r="29" spans="1:26" x14ac:dyDescent="0.3">
      <c r="A29">
        <f>(DrV!A29)</f>
        <v>14285714.285714287</v>
      </c>
      <c r="B29" s="1">
        <f>(DrV!B29)</f>
        <v>6.9999999999999994E-5</v>
      </c>
      <c r="C29">
        <f>LOG(DrV!C29)</f>
        <v>-2.1763953716448419</v>
      </c>
      <c r="D29">
        <f>LOG(DrV!D29)</f>
        <v>-0.43497907165470623</v>
      </c>
      <c r="E29">
        <f>LOG(DrV!E29)</f>
        <v>-0.30373100325446717</v>
      </c>
      <c r="F29">
        <f>LOG(DrV!F29)</f>
        <v>-2.6337638762817068</v>
      </c>
      <c r="G29">
        <f>LOG(DrV!G29)</f>
        <v>-3.0968014529570218</v>
      </c>
      <c r="H29">
        <f>LOG(DrV!H29)</f>
        <v>-8.0007389288869</v>
      </c>
      <c r="I29">
        <f>LOG(DrV!I29)</f>
        <v>-7.3169529617611504</v>
      </c>
      <c r="J29">
        <f>LOG(DrV!J29)</f>
        <v>-8.2069083998234191</v>
      </c>
      <c r="K29">
        <f>LOG(DrV!K29)</f>
        <v>-61.112438959069991</v>
      </c>
      <c r="L29">
        <f>LOG(DrV!L29)</f>
        <v>-25.204328494053978</v>
      </c>
      <c r="M29">
        <f>LOG(DrV!M29)</f>
        <v>-29.699187205881884</v>
      </c>
      <c r="N29">
        <f>LOG(DrV!N29)</f>
        <v>-9.0675262353228465</v>
      </c>
      <c r="O29">
        <f>LOG(DrV!O29)</f>
        <v>-2.1354295931465699</v>
      </c>
      <c r="P29">
        <f>LOG(DrV!P29)</f>
        <v>-4.284080182566421</v>
      </c>
      <c r="Q29">
        <f>LOG(DrV!Q29)</f>
        <v>-7.5953372991262782</v>
      </c>
      <c r="R29">
        <f>LOG(DrV!R29)</f>
        <v>-20.530767257493387</v>
      </c>
      <c r="S29">
        <f>LOG(DrV!S29)</f>
        <v>-13.527243550682787</v>
      </c>
      <c r="T29">
        <f>LOG(DrV!T29)</f>
        <v>-16.74304184743907</v>
      </c>
      <c r="U29">
        <f>LOG(DrV!U29)</f>
        <v>-6.740645072691966</v>
      </c>
      <c r="V29">
        <f>LOG(DrV!V29)</f>
        <v>-4.6188849192901493</v>
      </c>
      <c r="W29">
        <f>LOG(DrV!W29)</f>
        <v>-3.7356544929499074</v>
      </c>
      <c r="X29">
        <f>LOG(DrV!X29)</f>
        <v>-3.99225222199926</v>
      </c>
      <c r="Y29">
        <f>LOG(DrV!Y29)</f>
        <v>-0.93404701968613035</v>
      </c>
      <c r="Z29">
        <f>LOG(DrV!Z29)</f>
        <v>-6.1642460324806168</v>
      </c>
    </row>
    <row r="30" spans="1:26" x14ac:dyDescent="0.3">
      <c r="A30">
        <f>(DrV!A30)</f>
        <v>12499999.999999998</v>
      </c>
      <c r="B30" s="1">
        <f>(DrV!B30)</f>
        <v>8.0000000000000007E-5</v>
      </c>
      <c r="C30">
        <f>LOG(DrV!C30)</f>
        <v>-2.1763953716448419</v>
      </c>
      <c r="D30">
        <f>LOG(DrV!D30)</f>
        <v>-0.43497907165470623</v>
      </c>
      <c r="E30">
        <f>LOG(DrV!E30)</f>
        <v>-0.30373100325446717</v>
      </c>
      <c r="F30">
        <f>LOG(DrV!F30)</f>
        <v>-2.6337638762817068</v>
      </c>
      <c r="G30">
        <f>LOG(DrV!G30)</f>
        <v>-3.0968557295904615</v>
      </c>
      <c r="H30">
        <f>LOG(DrV!H30)</f>
        <v>-8.0007389288869</v>
      </c>
      <c r="I30">
        <f>LOG(DrV!I30)</f>
        <v>-7.2589272276266783</v>
      </c>
      <c r="J30">
        <f>LOG(DrV!J30)</f>
        <v>-8.1489251947711132</v>
      </c>
      <c r="K30">
        <f>LOG(DrV!K30)</f>
        <v>-61.112495225764626</v>
      </c>
      <c r="L30">
        <f>LOG(DrV!L30)</f>
        <v>-25.204328494053978</v>
      </c>
      <c r="M30">
        <f>LOG(DrV!M30)</f>
        <v>-29.699187205881884</v>
      </c>
      <c r="N30">
        <f>LOG(DrV!N30)</f>
        <v>-9.0675262353228465</v>
      </c>
      <c r="O30">
        <f>LOG(DrV!O30)</f>
        <v>-2.1354295931465699</v>
      </c>
      <c r="P30">
        <f>LOG(DrV!P30)</f>
        <v>-4.284080182566421</v>
      </c>
      <c r="Q30">
        <f>LOG(DrV!Q30)</f>
        <v>-7.5953372991262782</v>
      </c>
      <c r="R30">
        <f>LOG(DrV!R30)</f>
        <v>-20.530767257493387</v>
      </c>
      <c r="S30">
        <f>LOG(DrV!S30)</f>
        <v>-13.527243550682787</v>
      </c>
      <c r="T30">
        <f>LOG(DrV!T30)</f>
        <v>-16.74304184743907</v>
      </c>
      <c r="U30">
        <f>LOG(DrV!U30)</f>
        <v>-6.740645072691966</v>
      </c>
      <c r="V30">
        <f>LOG(DrV!V30)</f>
        <v>-4.6188849192901493</v>
      </c>
      <c r="W30">
        <f>LOG(DrV!W30)</f>
        <v>-3.7356544929499074</v>
      </c>
      <c r="X30">
        <f>LOG(DrV!X30)</f>
        <v>-3.99225222199926</v>
      </c>
      <c r="Y30">
        <f>LOG(DrV!Y30)</f>
        <v>-0.93404701968613035</v>
      </c>
      <c r="Z30">
        <f>LOG(DrV!Z30)</f>
        <v>-6.1642460324806168</v>
      </c>
    </row>
    <row r="31" spans="1:26" x14ac:dyDescent="0.3">
      <c r="A31">
        <f>(DrV!A31)</f>
        <v>11111111.11111111</v>
      </c>
      <c r="B31" s="1">
        <f>(DrV!B31)</f>
        <v>9.0000000000000006E-5</v>
      </c>
      <c r="C31">
        <f>LOG(DrV!C31)</f>
        <v>-2.1763953716448419</v>
      </c>
      <c r="D31">
        <f>LOG(DrV!D31)</f>
        <v>-0.43497907165470623</v>
      </c>
      <c r="E31">
        <f>LOG(DrV!E31)</f>
        <v>-0.30373100325446717</v>
      </c>
      <c r="F31">
        <f>LOG(DrV!F31)</f>
        <v>-2.6337638762817068</v>
      </c>
      <c r="G31">
        <f>LOG(DrV!G31)</f>
        <v>-3.0968557295904615</v>
      </c>
      <c r="H31">
        <f>LOG(DrV!H31)</f>
        <v>-8.0007389288869</v>
      </c>
      <c r="I31">
        <f>LOG(DrV!I31)</f>
        <v>-7.2078185038503211</v>
      </c>
      <c r="J31">
        <f>LOG(DrV!J31)</f>
        <v>-8.0977794717206848</v>
      </c>
      <c r="K31">
        <f>LOG(DrV!K31)</f>
        <v>-61.112495225764626</v>
      </c>
      <c r="L31">
        <f>LOG(DrV!L31)</f>
        <v>-25.204328494053978</v>
      </c>
      <c r="M31">
        <f>LOG(DrV!M31)</f>
        <v>-29.699187205881884</v>
      </c>
      <c r="N31">
        <f>LOG(DrV!N31)</f>
        <v>-9.0675262353228465</v>
      </c>
      <c r="O31">
        <f>LOG(DrV!O31)</f>
        <v>-2.1354295931465699</v>
      </c>
      <c r="P31">
        <f>LOG(DrV!P31)</f>
        <v>-4.284080182566421</v>
      </c>
      <c r="Q31">
        <f>LOG(DrV!Q31)</f>
        <v>-7.5953372991262782</v>
      </c>
      <c r="R31">
        <f>LOG(DrV!R31)</f>
        <v>-20.530767257493387</v>
      </c>
      <c r="S31">
        <f>LOG(DrV!S31)</f>
        <v>-13.527243550682787</v>
      </c>
      <c r="T31">
        <f>LOG(DrV!T31)</f>
        <v>-16.74304184743907</v>
      </c>
      <c r="U31">
        <f>LOG(DrV!U31)</f>
        <v>-6.740645072691966</v>
      </c>
      <c r="V31">
        <f>LOG(DrV!V31)</f>
        <v>-4.6188849192901493</v>
      </c>
      <c r="W31">
        <f>LOG(DrV!W31)</f>
        <v>-3.7356544929499074</v>
      </c>
      <c r="X31">
        <f>LOG(DrV!X31)</f>
        <v>-3.99225222199926</v>
      </c>
      <c r="Y31">
        <f>LOG(DrV!Y31)</f>
        <v>-0.93404701968613035</v>
      </c>
      <c r="Z31">
        <f>LOG(DrV!Z31)</f>
        <v>-6.1642460324806168</v>
      </c>
    </row>
    <row r="32" spans="1:26" x14ac:dyDescent="0.3">
      <c r="A32">
        <f>(DrV!A32)</f>
        <v>10000000</v>
      </c>
      <c r="B32" s="1">
        <f>(DrV!B32)</f>
        <v>1E-4</v>
      </c>
      <c r="C32">
        <f>LOG(DrV!C32)</f>
        <v>-2.1763953716448419</v>
      </c>
      <c r="D32">
        <f>LOG(DrV!D32)</f>
        <v>-0.43497907165470623</v>
      </c>
      <c r="E32">
        <f>LOG(DrV!E32)</f>
        <v>-0.30373100325446717</v>
      </c>
      <c r="F32">
        <f>LOG(DrV!F32)</f>
        <v>-2.6337638762817068</v>
      </c>
      <c r="G32">
        <f>LOG(DrV!G32)</f>
        <v>-3.0968557295904615</v>
      </c>
      <c r="H32">
        <f>LOG(DrV!H32)</f>
        <v>-8.0007389288869</v>
      </c>
      <c r="I32">
        <f>LOG(DrV!I32)</f>
        <v>-7.1620329816313451</v>
      </c>
      <c r="J32">
        <f>LOG(DrV!J32)</f>
        <v>-8.0519784668588965</v>
      </c>
      <c r="K32">
        <f>LOG(DrV!K32)</f>
        <v>-61.112495225764626</v>
      </c>
      <c r="L32">
        <f>LOG(DrV!L32)</f>
        <v>-25.204328494053978</v>
      </c>
      <c r="M32">
        <f>LOG(DrV!M32)</f>
        <v>-29.699187205881884</v>
      </c>
      <c r="N32">
        <f>LOG(DrV!N32)</f>
        <v>-9.0675262353228465</v>
      </c>
      <c r="O32">
        <f>LOG(DrV!O32)</f>
        <v>-2.1354295931465699</v>
      </c>
      <c r="P32">
        <f>LOG(DrV!P32)</f>
        <v>-4.284080182566421</v>
      </c>
      <c r="Q32">
        <f>LOG(DrV!Q32)</f>
        <v>-7.5953372991262782</v>
      </c>
      <c r="R32">
        <f>LOG(DrV!R32)</f>
        <v>-20.530767257493387</v>
      </c>
      <c r="S32">
        <f>LOG(DrV!S32)</f>
        <v>-13.527243550682787</v>
      </c>
      <c r="T32">
        <f>LOG(DrV!T32)</f>
        <v>-16.74304184743907</v>
      </c>
      <c r="U32">
        <f>LOG(DrV!U32)</f>
        <v>-6.740645072691966</v>
      </c>
      <c r="V32">
        <f>LOG(DrV!V32)</f>
        <v>-4.6188849192901493</v>
      </c>
      <c r="W32">
        <f>LOG(DrV!W32)</f>
        <v>-3.7356544929499074</v>
      </c>
      <c r="X32">
        <f>LOG(DrV!X32)</f>
        <v>-3.99225222199926</v>
      </c>
      <c r="Y32">
        <f>LOG(DrV!Y32)</f>
        <v>-0.93404701968613035</v>
      </c>
      <c r="Z32">
        <f>LOG(DrV!Z32)</f>
        <v>-6.1642460324806168</v>
      </c>
    </row>
    <row r="33" spans="1:26" x14ac:dyDescent="0.3">
      <c r="A33">
        <f>(DrV!A33)</f>
        <v>10000000</v>
      </c>
      <c r="B33" s="1">
        <f>(DrV!B33)</f>
        <v>1E-4</v>
      </c>
      <c r="C33">
        <f>LOG(DrV!C33)</f>
        <v>-2.1763953716448419</v>
      </c>
      <c r="D33">
        <f>LOG(DrV!D33)</f>
        <v>-0.43497907165470623</v>
      </c>
      <c r="E33">
        <f>LOG(DrV!E33)</f>
        <v>-0.30373100325446717</v>
      </c>
      <c r="F33">
        <f>LOG(DrV!F33)</f>
        <v>-2.6337638762817068</v>
      </c>
      <c r="G33">
        <f>LOG(DrV!G33)</f>
        <v>-3.0968557295904615</v>
      </c>
      <c r="H33">
        <f>LOG(DrV!H33)</f>
        <v>-8.0007389288869</v>
      </c>
      <c r="I33">
        <f>LOG(DrV!I33)</f>
        <v>-7.1620329816313451</v>
      </c>
      <c r="J33">
        <f>LOG(DrV!J33)</f>
        <v>-8.0519784668588965</v>
      </c>
      <c r="K33">
        <f>LOG(DrV!K33)</f>
        <v>-61.112495225764626</v>
      </c>
      <c r="L33">
        <f>LOG(DrV!L33)</f>
        <v>-25.204328494053978</v>
      </c>
      <c r="M33">
        <f>LOG(DrV!M33)</f>
        <v>-29.699187205881884</v>
      </c>
      <c r="N33">
        <f>LOG(DrV!N33)</f>
        <v>-9.0675262353228465</v>
      </c>
      <c r="O33">
        <f>LOG(DrV!O33)</f>
        <v>-2.1354295931465699</v>
      </c>
      <c r="P33">
        <f>LOG(DrV!P33)</f>
        <v>-4.284080182566421</v>
      </c>
      <c r="Q33">
        <f>LOG(DrV!Q33)</f>
        <v>-7.5953372991262782</v>
      </c>
      <c r="R33">
        <f>LOG(DrV!R33)</f>
        <v>-20.530767257493387</v>
      </c>
      <c r="S33">
        <f>LOG(DrV!S33)</f>
        <v>-13.527243550682787</v>
      </c>
      <c r="T33">
        <f>LOG(DrV!T33)</f>
        <v>-16.74304184743907</v>
      </c>
      <c r="U33">
        <f>LOG(DrV!U33)</f>
        <v>-6.740645072691966</v>
      </c>
      <c r="V33">
        <f>LOG(DrV!V33)</f>
        <v>-4.6188849192901493</v>
      </c>
      <c r="W33">
        <f>LOG(DrV!W33)</f>
        <v>-3.7356544929499074</v>
      </c>
      <c r="X33">
        <f>LOG(DrV!X33)</f>
        <v>-3.99225222199926</v>
      </c>
      <c r="Y33">
        <f>LOG(DrV!Y33)</f>
        <v>-0.93404701968613035</v>
      </c>
      <c r="Z33">
        <f>LOG(DrV!Z33)</f>
        <v>-6.1642460324806168</v>
      </c>
    </row>
    <row r="34" spans="1:26" x14ac:dyDescent="0.3">
      <c r="A34">
        <f>(DrV!A34)</f>
        <v>5000000</v>
      </c>
      <c r="B34" s="1">
        <f>(DrV!B34)</f>
        <v>2.0000000000000001E-4</v>
      </c>
      <c r="C34">
        <f>LOG(DrV!C34)</f>
        <v>-2.1763953716448419</v>
      </c>
      <c r="D34">
        <f>LOG(DrV!D34)</f>
        <v>-0.43497907165470623</v>
      </c>
      <c r="E34">
        <f>LOG(DrV!E34)</f>
        <v>-0.30373100325446717</v>
      </c>
      <c r="F34">
        <f>LOG(DrV!F34)</f>
        <v>-2.6337638762817068</v>
      </c>
      <c r="G34">
        <f>LOG(DrV!G34)</f>
        <v>-3.0969100130080562</v>
      </c>
      <c r="H34">
        <f>LOG(DrV!H34)</f>
        <v>-8.0007389288869</v>
      </c>
      <c r="I34">
        <f>LOG(DrV!I34)</f>
        <v>-6.8610660597430764</v>
      </c>
      <c r="J34">
        <f>LOG(DrV!J34)</f>
        <v>-7.7510463845042921</v>
      </c>
      <c r="K34">
        <f>LOG(DrV!K34)</f>
        <v>-61.112551499750047</v>
      </c>
      <c r="L34">
        <f>LOG(DrV!L34)</f>
        <v>-25.204328494053978</v>
      </c>
      <c r="M34">
        <f>LOG(DrV!M34)</f>
        <v>-29.699187205881884</v>
      </c>
      <c r="N34">
        <f>LOG(DrV!N34)</f>
        <v>-9.0675262353228465</v>
      </c>
      <c r="O34">
        <f>LOG(DrV!O34)</f>
        <v>-2.1354295931465699</v>
      </c>
      <c r="P34">
        <f>LOG(DrV!P34)</f>
        <v>-4.284080182566421</v>
      </c>
      <c r="Q34">
        <f>LOG(DrV!Q34)</f>
        <v>-7.5953372991262782</v>
      </c>
      <c r="R34">
        <f>LOG(DrV!R34)</f>
        <v>-20.530767257493387</v>
      </c>
      <c r="S34">
        <f>LOG(DrV!S34)</f>
        <v>-13.527389802403956</v>
      </c>
      <c r="T34">
        <f>LOG(DrV!T34)</f>
        <v>-16.74304184743907</v>
      </c>
      <c r="U34">
        <f>LOG(DrV!U34)</f>
        <v>-6.740645072691966</v>
      </c>
      <c r="V34">
        <f>LOG(DrV!V34)</f>
        <v>-4.6188849192901493</v>
      </c>
      <c r="W34">
        <f>LOG(DrV!W34)</f>
        <v>-3.7356544929499074</v>
      </c>
      <c r="X34">
        <f>LOG(DrV!X34)</f>
        <v>-3.99225222199926</v>
      </c>
      <c r="Y34">
        <f>LOG(DrV!Y34)</f>
        <v>-0.93404701968613035</v>
      </c>
      <c r="Z34">
        <f>LOG(DrV!Z34)</f>
        <v>-6.1642460324806168</v>
      </c>
    </row>
    <row r="35" spans="1:26" x14ac:dyDescent="0.3">
      <c r="A35">
        <f>(DrV!A35)</f>
        <v>3333333.3333333335</v>
      </c>
      <c r="B35" s="1">
        <f>(DrV!B35)</f>
        <v>2.9999999999999997E-4</v>
      </c>
      <c r="C35">
        <f>LOG(DrV!C35)</f>
        <v>-2.1763953716448419</v>
      </c>
      <c r="D35">
        <f>LOG(DrV!D35)</f>
        <v>-0.43497907165470623</v>
      </c>
      <c r="E35">
        <f>LOG(DrV!E35)</f>
        <v>-0.30373100325446717</v>
      </c>
      <c r="F35">
        <f>LOG(DrV!F35)</f>
        <v>-2.6337638762817068</v>
      </c>
      <c r="G35">
        <f>LOG(DrV!G35)</f>
        <v>-3.0969100130080562</v>
      </c>
      <c r="H35">
        <f>LOG(DrV!H35)</f>
        <v>-8.0007389288869</v>
      </c>
      <c r="I35">
        <f>LOG(DrV!I35)</f>
        <v>-6.684869682816398</v>
      </c>
      <c r="J35">
        <f>LOG(DrV!J35)</f>
        <v>-7.5749551254486107</v>
      </c>
      <c r="K35">
        <f>LOG(DrV!K35)</f>
        <v>-61.112664069600832</v>
      </c>
      <c r="L35">
        <f>LOG(DrV!L35)</f>
        <v>-25.204328494053978</v>
      </c>
      <c r="M35">
        <f>LOG(DrV!M35)</f>
        <v>-29.699187205881884</v>
      </c>
      <c r="N35">
        <f>LOG(DrV!N35)</f>
        <v>-9.0675262353228465</v>
      </c>
      <c r="O35">
        <f>LOG(DrV!O35)</f>
        <v>-2.1354295931465699</v>
      </c>
      <c r="P35">
        <f>LOG(DrV!P35)</f>
        <v>-4.284080182566421</v>
      </c>
      <c r="Q35">
        <f>LOG(DrV!Q35)</f>
        <v>-7.5955083822413139</v>
      </c>
      <c r="R35">
        <f>LOG(DrV!R35)</f>
        <v>-20.530914700876881</v>
      </c>
      <c r="S35">
        <f>LOG(DrV!S35)</f>
        <v>-13.527389802403956</v>
      </c>
      <c r="T35">
        <f>LOG(DrV!T35)</f>
        <v>-16.74304184743907</v>
      </c>
      <c r="U35">
        <f>LOG(DrV!U35)</f>
        <v>-6.740645072691966</v>
      </c>
      <c r="V35">
        <f>LOG(DrV!V35)</f>
        <v>-4.6188849192901493</v>
      </c>
      <c r="W35">
        <f>LOG(DrV!W35)</f>
        <v>-3.7356544929499074</v>
      </c>
      <c r="X35">
        <f>LOG(DrV!X35)</f>
        <v>-3.99225222199926</v>
      </c>
      <c r="Y35">
        <f>LOG(DrV!Y35)</f>
        <v>-0.93404701968613035</v>
      </c>
      <c r="Z35">
        <f>LOG(DrV!Z35)</f>
        <v>-6.1642460324806168</v>
      </c>
    </row>
    <row r="36" spans="1:26" x14ac:dyDescent="0.3">
      <c r="A36">
        <f>(DrV!A36)</f>
        <v>2500000</v>
      </c>
      <c r="B36" s="1">
        <f>(DrV!B36)</f>
        <v>4.0000000000000002E-4</v>
      </c>
      <c r="C36">
        <f>LOG(DrV!C36)</f>
        <v>-2.1763953716448419</v>
      </c>
      <c r="D36">
        <f>LOG(DrV!D36)</f>
        <v>-0.43497907165470623</v>
      </c>
      <c r="E36">
        <f>LOG(DrV!E36)</f>
        <v>-0.30373100325446717</v>
      </c>
      <c r="F36">
        <f>LOG(DrV!F36)</f>
        <v>-2.6337638762817068</v>
      </c>
      <c r="G36">
        <f>LOG(DrV!G36)</f>
        <v>-3.0969643032115028</v>
      </c>
      <c r="H36">
        <f>LOG(DrV!H36)</f>
        <v>-8.0007389288869</v>
      </c>
      <c r="I36">
        <f>LOG(DrV!I36)</f>
        <v>-6.5600360640790951</v>
      </c>
      <c r="J36">
        <f>LOG(DrV!J36)</f>
        <v>-7.4498940006524075</v>
      </c>
      <c r="K36">
        <f>LOG(DrV!K36)</f>
        <v>-61.11277666863748</v>
      </c>
      <c r="L36">
        <f>LOG(DrV!L36)</f>
        <v>-25.204328494053978</v>
      </c>
      <c r="M36">
        <f>LOG(DrV!M36)</f>
        <v>-29.699187205881884</v>
      </c>
      <c r="N36">
        <f>LOG(DrV!N36)</f>
        <v>-9.0675262353228465</v>
      </c>
      <c r="O36">
        <f>LOG(DrV!O36)</f>
        <v>-2.1354295931465699</v>
      </c>
      <c r="P36">
        <f>LOG(DrV!P36)</f>
        <v>-4.284080182566421</v>
      </c>
      <c r="Q36">
        <f>LOG(DrV!Q36)</f>
        <v>-7.5955083822413139</v>
      </c>
      <c r="R36">
        <f>LOG(DrV!R36)</f>
        <v>-20.530914700876881</v>
      </c>
      <c r="S36">
        <f>LOG(DrV!S36)</f>
        <v>-13.527389802403956</v>
      </c>
      <c r="T36">
        <f>LOG(DrV!T36)</f>
        <v>-16.74304184743907</v>
      </c>
      <c r="U36">
        <f>LOG(DrV!U36)</f>
        <v>-6.740645072691966</v>
      </c>
      <c r="V36">
        <f>LOG(DrV!V36)</f>
        <v>-4.6188849192901493</v>
      </c>
      <c r="W36">
        <f>LOG(DrV!W36)</f>
        <v>-3.7356544929499074</v>
      </c>
      <c r="X36">
        <f>LOG(DrV!X36)</f>
        <v>-3.99225222199926</v>
      </c>
      <c r="Y36">
        <f>LOG(DrV!Y36)</f>
        <v>-0.93404701968613035</v>
      </c>
      <c r="Z36">
        <f>LOG(DrV!Z36)</f>
        <v>-6.1642460324806168</v>
      </c>
    </row>
    <row r="37" spans="1:26" x14ac:dyDescent="0.3">
      <c r="A37">
        <f>(DrV!A37)</f>
        <v>2000000</v>
      </c>
      <c r="B37" s="1">
        <f>(DrV!B37)</f>
        <v>5.0000000000000001E-4</v>
      </c>
      <c r="C37">
        <f>LOG(DrV!C37)</f>
        <v>-2.1763953716448419</v>
      </c>
      <c r="D37">
        <f>LOG(DrV!D37)</f>
        <v>-0.43497907165470623</v>
      </c>
      <c r="E37">
        <f>LOG(DrV!E37)</f>
        <v>-0.30373100325446717</v>
      </c>
      <c r="F37">
        <f>LOG(DrV!F37)</f>
        <v>-2.6337638762817068</v>
      </c>
      <c r="G37">
        <f>LOG(DrV!G37)</f>
        <v>-3.0970186002024973</v>
      </c>
      <c r="H37">
        <f>LOG(DrV!H37)</f>
        <v>-8.0007389288869</v>
      </c>
      <c r="I37">
        <f>LOG(DrV!I37)</f>
        <v>-6.4630629772953263</v>
      </c>
      <c r="J37">
        <f>LOG(DrV!J37)</f>
        <v>-7.3530084625228778</v>
      </c>
      <c r="K37">
        <f>LOG(DrV!K37)</f>
        <v>-61.112832979105228</v>
      </c>
      <c r="L37">
        <f>LOG(DrV!L37)</f>
        <v>-25.204328494053978</v>
      </c>
      <c r="M37">
        <f>LOG(DrV!M37)</f>
        <v>-29.699187205881884</v>
      </c>
      <c r="N37">
        <f>LOG(DrV!N37)</f>
        <v>-9.0675262353228465</v>
      </c>
      <c r="O37">
        <f>LOG(DrV!O37)</f>
        <v>-2.1354295931465699</v>
      </c>
      <c r="P37">
        <f>LOG(DrV!P37)</f>
        <v>-4.284080182566421</v>
      </c>
      <c r="Q37">
        <f>LOG(DrV!Q37)</f>
        <v>-7.5955083822413139</v>
      </c>
      <c r="R37">
        <f>LOG(DrV!R37)</f>
        <v>-20.530914700876881</v>
      </c>
      <c r="S37">
        <f>LOG(DrV!S37)</f>
        <v>-13.527536103393011</v>
      </c>
      <c r="T37">
        <f>LOG(DrV!T37)</f>
        <v>-16.74304184743907</v>
      </c>
      <c r="U37">
        <f>LOG(DrV!U37)</f>
        <v>-6.740645072691966</v>
      </c>
      <c r="V37">
        <f>LOG(DrV!V37)</f>
        <v>-4.6188849192901493</v>
      </c>
      <c r="W37">
        <f>LOG(DrV!W37)</f>
        <v>-3.7356544929499074</v>
      </c>
      <c r="X37">
        <f>LOG(DrV!X37)</f>
        <v>-3.99225222199926</v>
      </c>
      <c r="Y37">
        <f>LOG(DrV!Y37)</f>
        <v>-0.93404701968613035</v>
      </c>
      <c r="Z37">
        <f>LOG(DrV!Z37)</f>
        <v>-6.1642460324806168</v>
      </c>
    </row>
    <row r="38" spans="1:26" x14ac:dyDescent="0.3">
      <c r="A38">
        <f>(DrV!A38)</f>
        <v>1666666.6666666667</v>
      </c>
      <c r="B38" s="1">
        <f>(DrV!B38)</f>
        <v>5.9999999999999995E-4</v>
      </c>
      <c r="C38">
        <f>LOG(DrV!C38)</f>
        <v>-2.1763953716448419</v>
      </c>
      <c r="D38">
        <f>LOG(DrV!D38)</f>
        <v>-0.43497907165470623</v>
      </c>
      <c r="E38">
        <f>LOG(DrV!E38)</f>
        <v>-0.30373100325446717</v>
      </c>
      <c r="F38">
        <f>LOG(DrV!F38)</f>
        <v>-2.6337638762817068</v>
      </c>
      <c r="G38">
        <f>LOG(DrV!G38)</f>
        <v>-3.0970729039827369</v>
      </c>
      <c r="H38">
        <f>LOG(DrV!H38)</f>
        <v>-8.0007389288869</v>
      </c>
      <c r="I38">
        <f>LOG(DrV!I38)</f>
        <v>-6.3839448050234138</v>
      </c>
      <c r="J38">
        <f>LOG(DrV!J38)</f>
        <v>-7.2738435338272449</v>
      </c>
      <c r="K38">
        <f>LOG(DrV!K38)</f>
        <v>-61.112945621949045</v>
      </c>
      <c r="L38">
        <f>LOG(DrV!L38)</f>
        <v>-25.204328494053978</v>
      </c>
      <c r="M38">
        <f>LOG(DrV!M38)</f>
        <v>-29.699187205881884</v>
      </c>
      <c r="N38">
        <f>LOG(DrV!N38)</f>
        <v>-9.0675262353228465</v>
      </c>
      <c r="O38">
        <f>LOG(DrV!O38)</f>
        <v>-2.1354295931465699</v>
      </c>
      <c r="P38">
        <f>LOG(DrV!P38)</f>
        <v>-4.284080182566421</v>
      </c>
      <c r="Q38">
        <f>LOG(DrV!Q38)</f>
        <v>-7.5955083822413139</v>
      </c>
      <c r="R38">
        <f>LOG(DrV!R38)</f>
        <v>-20.530914700876881</v>
      </c>
      <c r="S38">
        <f>LOG(DrV!S38)</f>
        <v>-13.527536103393011</v>
      </c>
      <c r="T38">
        <f>LOG(DrV!T38)</f>
        <v>-16.74304184743907</v>
      </c>
      <c r="U38">
        <f>LOG(DrV!U38)</f>
        <v>-6.740645072691966</v>
      </c>
      <c r="V38">
        <f>LOG(DrV!V38)</f>
        <v>-4.6188849192901493</v>
      </c>
      <c r="W38">
        <f>LOG(DrV!W38)</f>
        <v>-3.7356544929499074</v>
      </c>
      <c r="X38">
        <f>LOG(DrV!X38)</f>
        <v>-3.99225222199926</v>
      </c>
      <c r="Y38">
        <f>LOG(DrV!Y38)</f>
        <v>-0.93404701968613035</v>
      </c>
      <c r="Z38">
        <f>LOG(DrV!Z38)</f>
        <v>-6.1642460324806168</v>
      </c>
    </row>
    <row r="39" spans="1:26" x14ac:dyDescent="0.3">
      <c r="A39">
        <f>(DrV!A39)</f>
        <v>1428571.4285714286</v>
      </c>
      <c r="B39" s="1">
        <f>(DrV!B39)</f>
        <v>6.9999999999999999E-4</v>
      </c>
      <c r="C39">
        <f>LOG(DrV!C39)</f>
        <v>-2.1763953716448419</v>
      </c>
      <c r="D39">
        <f>LOG(DrV!D39)</f>
        <v>-0.43497907165470623</v>
      </c>
      <c r="E39">
        <f>LOG(DrV!E39)</f>
        <v>-0.30373100325446717</v>
      </c>
      <c r="F39">
        <f>LOG(DrV!F39)</f>
        <v>-2.6337638762817068</v>
      </c>
      <c r="G39">
        <f>LOG(DrV!G39)</f>
        <v>-3.0971272145539208</v>
      </c>
      <c r="H39">
        <f>LOG(DrV!H39)</f>
        <v>-8.0007389288869</v>
      </c>
      <c r="I39">
        <f>LOG(DrV!I39)</f>
        <v>-6.3169529617611504</v>
      </c>
      <c r="J39">
        <f>LOG(DrV!J39)</f>
        <v>-7.20690839982342</v>
      </c>
      <c r="K39">
        <f>LOG(DrV!K39)</f>
        <v>-61.113001954328901</v>
      </c>
      <c r="L39">
        <f>LOG(DrV!L39)</f>
        <v>-25.204328494053978</v>
      </c>
      <c r="M39">
        <f>LOG(DrV!M39)</f>
        <v>-29.699187205881884</v>
      </c>
      <c r="N39">
        <f>LOG(DrV!N39)</f>
        <v>-9.0675262353228465</v>
      </c>
      <c r="O39">
        <f>LOG(DrV!O39)</f>
        <v>-2.1354295931465699</v>
      </c>
      <c r="P39">
        <f>LOG(DrV!P39)</f>
        <v>-4.284080182566421</v>
      </c>
      <c r="Q39">
        <f>LOG(DrV!Q39)</f>
        <v>-7.5956795327782691</v>
      </c>
      <c r="R39">
        <f>LOG(DrV!R39)</f>
        <v>-20.531062194334538</v>
      </c>
      <c r="S39">
        <f>LOG(DrV!S39)</f>
        <v>-13.527536103393011</v>
      </c>
      <c r="T39">
        <f>LOG(DrV!T39)</f>
        <v>-16.74304184743907</v>
      </c>
      <c r="U39">
        <f>LOG(DrV!U39)</f>
        <v>-6.740645072691966</v>
      </c>
      <c r="V39">
        <f>LOG(DrV!V39)</f>
        <v>-4.6188849192901493</v>
      </c>
      <c r="W39">
        <f>LOG(DrV!W39)</f>
        <v>-3.7356544929499074</v>
      </c>
      <c r="X39">
        <f>LOG(DrV!X39)</f>
        <v>-3.99225222199926</v>
      </c>
      <c r="Y39">
        <f>LOG(DrV!Y39)</f>
        <v>-0.93404701968613035</v>
      </c>
      <c r="Z39">
        <f>LOG(DrV!Z39)</f>
        <v>-6.1642460324806168</v>
      </c>
    </row>
    <row r="40" spans="1:26" x14ac:dyDescent="0.3">
      <c r="A40">
        <f>(DrV!A40)</f>
        <v>1250000</v>
      </c>
      <c r="B40" s="1">
        <f>(DrV!B40)</f>
        <v>8.0000000000000004E-4</v>
      </c>
      <c r="C40">
        <f>LOG(DrV!C40)</f>
        <v>-2.1763953716448419</v>
      </c>
      <c r="D40">
        <f>LOG(DrV!D40)</f>
        <v>-0.43497907165470623</v>
      </c>
      <c r="E40">
        <f>LOG(DrV!E40)</f>
        <v>-0.30373100325446717</v>
      </c>
      <c r="F40">
        <f>LOG(DrV!F40)</f>
        <v>-2.6337638762817068</v>
      </c>
      <c r="G40">
        <f>LOG(DrV!G40)</f>
        <v>-3.0971272145539208</v>
      </c>
      <c r="H40">
        <f>LOG(DrV!H40)</f>
        <v>-8.0007389288869</v>
      </c>
      <c r="I40">
        <f>LOG(DrV!I40)</f>
        <v>-6.2589272276266783</v>
      </c>
      <c r="J40">
        <f>LOG(DrV!J40)</f>
        <v>-7.1489251947711132</v>
      </c>
      <c r="K40">
        <f>LOG(DrV!K40)</f>
        <v>-61.113114641013993</v>
      </c>
      <c r="L40">
        <f>LOG(DrV!L40)</f>
        <v>-25.204328494053978</v>
      </c>
      <c r="M40">
        <f>LOG(DrV!M40)</f>
        <v>-29.699187205881884</v>
      </c>
      <c r="N40">
        <f>LOG(DrV!N40)</f>
        <v>-9.0675262353228465</v>
      </c>
      <c r="O40">
        <f>LOG(DrV!O40)</f>
        <v>-2.1354295931465699</v>
      </c>
      <c r="P40">
        <f>LOG(DrV!P40)</f>
        <v>-4.284080182566421</v>
      </c>
      <c r="Q40">
        <f>LOG(DrV!Q40)</f>
        <v>-7.5956795327782691</v>
      </c>
      <c r="R40">
        <f>LOG(DrV!R40)</f>
        <v>-20.531062194334538</v>
      </c>
      <c r="S40">
        <f>LOG(DrV!S40)</f>
        <v>-13.527536103393011</v>
      </c>
      <c r="T40">
        <f>LOG(DrV!T40)</f>
        <v>-16.74304184743907</v>
      </c>
      <c r="U40">
        <f>LOG(DrV!U40)</f>
        <v>-6.740645072691966</v>
      </c>
      <c r="V40">
        <f>LOG(DrV!V40)</f>
        <v>-4.6188849192901493</v>
      </c>
      <c r="W40">
        <f>LOG(DrV!W40)</f>
        <v>-3.7356544929499074</v>
      </c>
      <c r="X40">
        <f>LOG(DrV!X40)</f>
        <v>-3.99225222199926</v>
      </c>
      <c r="Y40">
        <f>LOG(DrV!Y40)</f>
        <v>-0.93404701968613035</v>
      </c>
      <c r="Z40">
        <f>LOG(DrV!Z40)</f>
        <v>-6.1642460324806168</v>
      </c>
    </row>
    <row r="41" spans="1:26" x14ac:dyDescent="0.3">
      <c r="A41">
        <f>(DrV!A41)</f>
        <v>1111111.1111111112</v>
      </c>
      <c r="B41" s="1">
        <f>(DrV!B41)</f>
        <v>8.9999999999999998E-4</v>
      </c>
      <c r="C41">
        <f>LOG(DrV!C41)</f>
        <v>-2.1763953716448419</v>
      </c>
      <c r="D41">
        <f>LOG(DrV!D41)</f>
        <v>-0.43497907165470623</v>
      </c>
      <c r="E41">
        <f>LOG(DrV!E41)</f>
        <v>-0.30373100325446717</v>
      </c>
      <c r="F41">
        <f>LOG(DrV!F41)</f>
        <v>-2.6337638762817068</v>
      </c>
      <c r="G41">
        <f>LOG(DrV!G41)</f>
        <v>-3.0971815319177467</v>
      </c>
      <c r="H41">
        <f>LOG(DrV!H41)</f>
        <v>-8.0007389288869</v>
      </c>
      <c r="I41">
        <f>LOG(DrV!I41)</f>
        <v>-6.2078185038503211</v>
      </c>
      <c r="J41">
        <f>LOG(DrV!J41)</f>
        <v>-7.0977794717206857</v>
      </c>
      <c r="K41">
        <f>LOG(DrV!K41)</f>
        <v>-61.113227356945565</v>
      </c>
      <c r="L41">
        <f>LOG(DrV!L41)</f>
        <v>-25.204328494053978</v>
      </c>
      <c r="M41">
        <f>LOG(DrV!M41)</f>
        <v>-29.699187205881884</v>
      </c>
      <c r="N41">
        <f>LOG(DrV!N41)</f>
        <v>-9.0675262353228465</v>
      </c>
      <c r="O41">
        <f>LOG(DrV!O41)</f>
        <v>-2.1354295931465699</v>
      </c>
      <c r="P41">
        <f>LOG(DrV!P41)</f>
        <v>-4.284080182566421</v>
      </c>
      <c r="Q41">
        <f>LOG(DrV!Q41)</f>
        <v>-7.5956795327782691</v>
      </c>
      <c r="R41">
        <f>LOG(DrV!R41)</f>
        <v>-20.531062194334538</v>
      </c>
      <c r="S41">
        <f>LOG(DrV!S41)</f>
        <v>-13.527682453683159</v>
      </c>
      <c r="T41">
        <f>LOG(DrV!T41)</f>
        <v>-16.74304184743907</v>
      </c>
      <c r="U41">
        <f>LOG(DrV!U41)</f>
        <v>-6.740645072691966</v>
      </c>
      <c r="V41">
        <f>LOG(DrV!V41)</f>
        <v>-4.6188849192901493</v>
      </c>
      <c r="W41">
        <f>LOG(DrV!W41)</f>
        <v>-3.7356544929499074</v>
      </c>
      <c r="X41">
        <f>LOG(DrV!X41)</f>
        <v>-3.99225222199926</v>
      </c>
      <c r="Y41">
        <f>LOG(DrV!Y41)</f>
        <v>-0.93404701968613035</v>
      </c>
      <c r="Z41">
        <f>LOG(DrV!Z41)</f>
        <v>-6.1642460324806168</v>
      </c>
    </row>
    <row r="42" spans="1:26" x14ac:dyDescent="0.3">
      <c r="A42">
        <f>(DrV!A42)</f>
        <v>1111111.1111111112</v>
      </c>
      <c r="B42" s="1">
        <f>(DrV!B42)</f>
        <v>8.9999999999999998E-4</v>
      </c>
      <c r="C42">
        <f>LOG(DrV!C42)</f>
        <v>-2.1763953716448419</v>
      </c>
      <c r="D42">
        <f>LOG(DrV!D42)</f>
        <v>-0.43497907165470623</v>
      </c>
      <c r="E42">
        <f>LOG(DrV!E42)</f>
        <v>-0.30373100325446717</v>
      </c>
      <c r="F42">
        <f>LOG(DrV!F42)</f>
        <v>-2.6337638762817068</v>
      </c>
      <c r="G42">
        <f>LOG(DrV!G42)</f>
        <v>-3.0971815319177467</v>
      </c>
      <c r="H42">
        <f>LOG(DrV!H42)</f>
        <v>-8.0007389288869</v>
      </c>
      <c r="I42">
        <f>LOG(DrV!I42)</f>
        <v>-6.2078185038503211</v>
      </c>
      <c r="J42">
        <f>LOG(DrV!J42)</f>
        <v>-7.0977794717206857</v>
      </c>
      <c r="K42">
        <f>LOG(DrV!K42)</f>
        <v>-61.113227356945565</v>
      </c>
      <c r="L42">
        <f>LOG(DrV!L42)</f>
        <v>-25.204328494053978</v>
      </c>
      <c r="M42">
        <f>LOG(DrV!M42)</f>
        <v>-29.699187205881884</v>
      </c>
      <c r="N42">
        <f>LOG(DrV!N42)</f>
        <v>-9.0675262353228465</v>
      </c>
      <c r="O42">
        <f>LOG(DrV!O42)</f>
        <v>-2.1354295931465699</v>
      </c>
      <c r="P42">
        <f>LOG(DrV!P42)</f>
        <v>-4.284080182566421</v>
      </c>
      <c r="Q42">
        <f>LOG(DrV!Q42)</f>
        <v>-7.5956795327782691</v>
      </c>
      <c r="R42">
        <f>LOG(DrV!R42)</f>
        <v>-20.531062194334538</v>
      </c>
      <c r="S42">
        <f>LOG(DrV!S42)</f>
        <v>-13.527682453683159</v>
      </c>
      <c r="T42">
        <f>LOG(DrV!T42)</f>
        <v>-16.74304184743907</v>
      </c>
      <c r="U42">
        <f>LOG(DrV!U42)</f>
        <v>-6.740645072691966</v>
      </c>
      <c r="V42">
        <f>LOG(DrV!V42)</f>
        <v>-4.6188849192901493</v>
      </c>
      <c r="W42">
        <f>LOG(DrV!W42)</f>
        <v>-3.7356544929499074</v>
      </c>
      <c r="X42">
        <f>LOG(DrV!X42)</f>
        <v>-3.99225222199926</v>
      </c>
      <c r="Y42">
        <f>LOG(DrV!Y42)</f>
        <v>-0.93404701968613035</v>
      </c>
      <c r="Z42">
        <f>LOG(DrV!Z42)</f>
        <v>-6.1642460324806168</v>
      </c>
    </row>
    <row r="43" spans="1:26" x14ac:dyDescent="0.3">
      <c r="A43">
        <f>(DrV!A43)</f>
        <v>1000000</v>
      </c>
      <c r="B43" s="1">
        <f>(DrV!B43)</f>
        <v>1E-3</v>
      </c>
      <c r="C43">
        <f>LOG(DrV!C43)</f>
        <v>-2.1763953716448419</v>
      </c>
      <c r="D43">
        <f>LOG(DrV!D43)</f>
        <v>-0.43497907165470623</v>
      </c>
      <c r="E43">
        <f>LOG(DrV!E43)</f>
        <v>-0.30373100325446717</v>
      </c>
      <c r="F43">
        <f>LOG(DrV!F43)</f>
        <v>-2.6337638762817068</v>
      </c>
      <c r="G43">
        <f>LOG(DrV!G43)</f>
        <v>-3.0972358560759141</v>
      </c>
      <c r="H43">
        <f>LOG(DrV!H43)</f>
        <v>-8.0007389288869</v>
      </c>
      <c r="I43">
        <f>LOG(DrV!I43)</f>
        <v>-6.1620329816313451</v>
      </c>
      <c r="J43">
        <f>LOG(DrV!J43)</f>
        <v>-7.0519784668588965</v>
      </c>
      <c r="K43">
        <f>LOG(DrV!K43)</f>
        <v>-61.11328372588352</v>
      </c>
      <c r="L43">
        <f>LOG(DrV!L43)</f>
        <v>-25.204328494053978</v>
      </c>
      <c r="M43">
        <f>LOG(DrV!M43)</f>
        <v>-29.699187205881884</v>
      </c>
      <c r="N43">
        <f>LOG(DrV!N43)</f>
        <v>-9.0675262353228465</v>
      </c>
      <c r="O43">
        <f>LOG(DrV!O43)</f>
        <v>-2.1354295931465699</v>
      </c>
      <c r="P43">
        <f>LOG(DrV!P43)</f>
        <v>-4.284080182566421</v>
      </c>
      <c r="Q43">
        <f>LOG(DrV!Q43)</f>
        <v>-7.5956795327782691</v>
      </c>
      <c r="R43">
        <f>LOG(DrV!R43)</f>
        <v>-20.53120973790039</v>
      </c>
      <c r="S43">
        <f>LOG(DrV!S43)</f>
        <v>-13.527682453683159</v>
      </c>
      <c r="T43">
        <f>LOG(DrV!T43)</f>
        <v>-16.74304184743907</v>
      </c>
      <c r="U43">
        <f>LOG(DrV!U43)</f>
        <v>-6.740645072691966</v>
      </c>
      <c r="V43">
        <f>LOG(DrV!V43)</f>
        <v>-4.6188849192901493</v>
      </c>
      <c r="W43">
        <f>LOG(DrV!W43)</f>
        <v>-3.7356544929499074</v>
      </c>
      <c r="X43">
        <f>LOG(DrV!X43)</f>
        <v>-3.99225222199926</v>
      </c>
      <c r="Y43">
        <f>LOG(DrV!Y43)</f>
        <v>-0.93404701968613035</v>
      </c>
      <c r="Z43">
        <f>LOG(DrV!Z43)</f>
        <v>-6.1642460324806168</v>
      </c>
    </row>
    <row r="44" spans="1:26" x14ac:dyDescent="0.3">
      <c r="A44">
        <f>(DrV!A44)</f>
        <v>909090.90909090906</v>
      </c>
      <c r="B44" s="1">
        <f>(DrV!B44)</f>
        <v>1.1000000000000001E-3</v>
      </c>
      <c r="C44">
        <f>LOG(DrV!C44)</f>
        <v>-2.1763953716448419</v>
      </c>
      <c r="D44">
        <f>LOG(DrV!D44)</f>
        <v>-0.43497907165470623</v>
      </c>
      <c r="E44">
        <f>LOG(DrV!E44)</f>
        <v>-0.30373100325446717</v>
      </c>
      <c r="F44">
        <f>LOG(DrV!F44)</f>
        <v>-2.6337638762817068</v>
      </c>
      <c r="G44">
        <f>LOG(DrV!G44)</f>
        <v>-3.097290187030123</v>
      </c>
      <c r="H44">
        <f>LOG(DrV!H44)</f>
        <v>-8.0007389288869</v>
      </c>
      <c r="I44">
        <f>LOG(DrV!I44)</f>
        <v>-6.1206746992151926</v>
      </c>
      <c r="J44">
        <f>LOG(DrV!J44)</f>
        <v>-7.0105946819984837</v>
      </c>
      <c r="K44">
        <f>LOG(DrV!K44)</f>
        <v>-61.113396485713288</v>
      </c>
      <c r="L44">
        <f>LOG(DrV!L44)</f>
        <v>-25.204328494053978</v>
      </c>
      <c r="M44">
        <f>LOG(DrV!M44)</f>
        <v>-29.699187205881884</v>
      </c>
      <c r="N44">
        <f>LOG(DrV!N44)</f>
        <v>-9.0675262353228465</v>
      </c>
      <c r="O44">
        <f>LOG(DrV!O44)</f>
        <v>-2.1354295931465699</v>
      </c>
      <c r="P44">
        <f>LOG(DrV!P44)</f>
        <v>-4.284080182566421</v>
      </c>
      <c r="Q44">
        <f>LOG(DrV!Q44)</f>
        <v>-7.595850750790305</v>
      </c>
      <c r="R44">
        <f>LOG(DrV!R44)</f>
        <v>-20.53120973790039</v>
      </c>
      <c r="S44">
        <f>LOG(DrV!S44)</f>
        <v>-13.527682453683159</v>
      </c>
      <c r="T44">
        <f>LOG(DrV!T44)</f>
        <v>-16.74304184743907</v>
      </c>
      <c r="U44">
        <f>LOG(DrV!U44)</f>
        <v>-6.740645072691966</v>
      </c>
      <c r="V44">
        <f>LOG(DrV!V44)</f>
        <v>-4.6188849192901493</v>
      </c>
      <c r="W44">
        <f>LOG(DrV!W44)</f>
        <v>-3.7356544929499074</v>
      </c>
      <c r="X44">
        <f>LOG(DrV!X44)</f>
        <v>-3.99225222199926</v>
      </c>
      <c r="Y44">
        <f>LOG(DrV!Y44)</f>
        <v>-0.93404701968613035</v>
      </c>
      <c r="Z44">
        <f>LOG(DrV!Z44)</f>
        <v>-6.1642460324806168</v>
      </c>
    </row>
    <row r="45" spans="1:26" x14ac:dyDescent="0.3">
      <c r="A45">
        <f>(DrV!A45)</f>
        <v>833333.33333333337</v>
      </c>
      <c r="B45" s="1">
        <f>(DrV!B45)</f>
        <v>1.1999999999999999E-3</v>
      </c>
      <c r="C45">
        <f>LOG(DrV!C45)</f>
        <v>-2.1763953716448419</v>
      </c>
      <c r="D45">
        <f>LOG(DrV!D45)</f>
        <v>-0.43497907165470623</v>
      </c>
      <c r="E45">
        <f>LOG(DrV!E45)</f>
        <v>-0.30373100325446717</v>
      </c>
      <c r="F45">
        <f>LOG(DrV!F45)</f>
        <v>-2.6337638762817068</v>
      </c>
      <c r="G45">
        <f>LOG(DrV!G45)</f>
        <v>-3.0973445247820739</v>
      </c>
      <c r="H45">
        <f>LOG(DrV!H45)</f>
        <v>-8.0007389288869</v>
      </c>
      <c r="I45">
        <f>LOG(DrV!I45)</f>
        <v>-6.0828622472435558</v>
      </c>
      <c r="J45">
        <f>LOG(DrV!J45)</f>
        <v>-6.9726503922252432</v>
      </c>
      <c r="K45">
        <f>LOG(DrV!K45)</f>
        <v>-61.113452876608896</v>
      </c>
      <c r="L45">
        <f>LOG(DrV!L45)</f>
        <v>-25.204328494053978</v>
      </c>
      <c r="M45">
        <f>LOG(DrV!M45)</f>
        <v>-29.699187205881884</v>
      </c>
      <c r="N45">
        <f>LOG(DrV!N45)</f>
        <v>-9.0675262353228465</v>
      </c>
      <c r="O45">
        <f>LOG(DrV!O45)</f>
        <v>-2.1354295931465699</v>
      </c>
      <c r="P45">
        <f>LOG(DrV!P45)</f>
        <v>-4.284080182566421</v>
      </c>
      <c r="Q45">
        <f>LOG(DrV!Q45)</f>
        <v>-7.595850750790305</v>
      </c>
      <c r="R45">
        <f>LOG(DrV!R45)</f>
        <v>-20.53120973790039</v>
      </c>
      <c r="S45">
        <f>LOG(DrV!S45)</f>
        <v>-13.527828853307637</v>
      </c>
      <c r="T45">
        <f>LOG(DrV!T45)</f>
        <v>-16.74304184743907</v>
      </c>
      <c r="U45">
        <f>LOG(DrV!U45)</f>
        <v>-6.740645072691966</v>
      </c>
      <c r="V45">
        <f>LOG(DrV!V45)</f>
        <v>-4.6188849192901493</v>
      </c>
      <c r="W45">
        <f>LOG(DrV!W45)</f>
        <v>-3.7356544929499074</v>
      </c>
      <c r="X45">
        <f>LOG(DrV!X45)</f>
        <v>-3.99225222199926</v>
      </c>
      <c r="Y45">
        <f>LOG(DrV!Y45)</f>
        <v>-0.93404701968613035</v>
      </c>
      <c r="Z45">
        <f>LOG(DrV!Z45)</f>
        <v>-6.1642460324806168</v>
      </c>
    </row>
    <row r="46" spans="1:26" x14ac:dyDescent="0.3">
      <c r="A46">
        <f>(DrV!A46)</f>
        <v>769230.76923076925</v>
      </c>
      <c r="B46" s="1">
        <f>(DrV!B46)</f>
        <v>1.2999999999999999E-3</v>
      </c>
      <c r="C46">
        <f>LOG(DrV!C46)</f>
        <v>-2.1763953716448419</v>
      </c>
      <c r="D46">
        <f>LOG(DrV!D46)</f>
        <v>-0.43497907165470623</v>
      </c>
      <c r="E46">
        <f>LOG(DrV!E46)</f>
        <v>-0.30373100325446717</v>
      </c>
      <c r="F46">
        <f>LOG(DrV!F46)</f>
        <v>-2.6337638762817068</v>
      </c>
      <c r="G46">
        <f>LOG(DrV!G46)</f>
        <v>-3.0973988693334689</v>
      </c>
      <c r="H46">
        <f>LOG(DrV!H46)</f>
        <v>-8.0007389288869</v>
      </c>
      <c r="I46">
        <f>LOG(DrV!I46)</f>
        <v>-6.0481284428716355</v>
      </c>
      <c r="J46">
        <f>LOG(DrV!J46)</f>
        <v>-6.9381706927053006</v>
      </c>
      <c r="K46">
        <f>LOG(DrV!K46)</f>
        <v>-61.11356568037106</v>
      </c>
      <c r="L46">
        <f>LOG(DrV!L46)</f>
        <v>-25.204328494053978</v>
      </c>
      <c r="M46">
        <f>LOG(DrV!M46)</f>
        <v>-29.699187205881884</v>
      </c>
      <c r="N46">
        <f>LOG(DrV!N46)</f>
        <v>-9.0675262353228465</v>
      </c>
      <c r="O46">
        <f>LOG(DrV!O46)</f>
        <v>-2.1354295931465699</v>
      </c>
      <c r="P46">
        <f>LOG(DrV!P46)</f>
        <v>-4.284080182566421</v>
      </c>
      <c r="Q46">
        <f>LOG(DrV!Q46)</f>
        <v>-7.595850750790305</v>
      </c>
      <c r="R46">
        <f>LOG(DrV!R46)</f>
        <v>-20.53135733160849</v>
      </c>
      <c r="S46">
        <f>LOG(DrV!S46)</f>
        <v>-13.527828853307637</v>
      </c>
      <c r="T46">
        <f>LOG(DrV!T46)</f>
        <v>-16.74304184743907</v>
      </c>
      <c r="U46">
        <f>LOG(DrV!U46)</f>
        <v>-6.740645072691966</v>
      </c>
      <c r="V46">
        <f>LOG(DrV!V46)</f>
        <v>-4.6188849192901493</v>
      </c>
      <c r="W46">
        <f>LOG(DrV!W46)</f>
        <v>-3.7356544929499074</v>
      </c>
      <c r="X46">
        <f>LOG(DrV!X46)</f>
        <v>-3.99225222199926</v>
      </c>
      <c r="Y46">
        <f>LOG(DrV!Y46)</f>
        <v>-0.93404701968613035</v>
      </c>
      <c r="Z46">
        <f>LOG(DrV!Z46)</f>
        <v>-6.1642460324806168</v>
      </c>
    </row>
    <row r="47" spans="1:26" x14ac:dyDescent="0.3">
      <c r="A47">
        <f>(DrV!A47)</f>
        <v>714285.71428571432</v>
      </c>
      <c r="B47" s="1">
        <f>(DrV!B47)</f>
        <v>1.4E-3</v>
      </c>
      <c r="C47">
        <f>LOG(DrV!C47)</f>
        <v>-2.1763953716448419</v>
      </c>
      <c r="D47">
        <f>LOG(DrV!D47)</f>
        <v>-0.43497907165470623</v>
      </c>
      <c r="E47">
        <f>LOG(DrV!E47)</f>
        <v>-0.30373100325446717</v>
      </c>
      <c r="F47">
        <f>LOG(DrV!F47)</f>
        <v>-2.6339507901997647</v>
      </c>
      <c r="G47">
        <f>LOG(DrV!G47)</f>
        <v>-3.0973988693334689</v>
      </c>
      <c r="H47">
        <f>LOG(DrV!H47)</f>
        <v>-8.0007389288869</v>
      </c>
      <c r="I47">
        <f>LOG(DrV!I47)</f>
        <v>-6.0159229660971691</v>
      </c>
      <c r="J47">
        <f>LOG(DrV!J47)</f>
        <v>-6.9058784041594388</v>
      </c>
      <c r="K47">
        <f>LOG(DrV!K47)</f>
        <v>-61.113678513440519</v>
      </c>
      <c r="L47">
        <f>LOG(DrV!L47)</f>
        <v>-25.204328494053978</v>
      </c>
      <c r="M47">
        <f>LOG(DrV!M47)</f>
        <v>-29.699187205881884</v>
      </c>
      <c r="N47">
        <f>LOG(DrV!N47)</f>
        <v>-9.0675262353228465</v>
      </c>
      <c r="O47">
        <f>LOG(DrV!O47)</f>
        <v>-2.1354295931465699</v>
      </c>
      <c r="P47">
        <f>LOG(DrV!P47)</f>
        <v>-4.284080182566421</v>
      </c>
      <c r="Q47">
        <f>LOG(DrV!Q47)</f>
        <v>-7.595850750790305</v>
      </c>
      <c r="R47">
        <f>LOG(DrV!R47)</f>
        <v>-20.53135733160849</v>
      </c>
      <c r="S47">
        <f>LOG(DrV!S47)</f>
        <v>-13.527828853307637</v>
      </c>
      <c r="T47">
        <f>LOG(DrV!T47)</f>
        <v>-16.74304184743907</v>
      </c>
      <c r="U47">
        <f>LOG(DrV!U47)</f>
        <v>-6.740645072691966</v>
      </c>
      <c r="V47">
        <f>LOG(DrV!V47)</f>
        <v>-4.6188849192901493</v>
      </c>
      <c r="W47">
        <f>LOG(DrV!W47)</f>
        <v>-3.7356544929499074</v>
      </c>
      <c r="X47">
        <f>LOG(DrV!X47)</f>
        <v>-3.99225222199926</v>
      </c>
      <c r="Y47">
        <f>LOG(DrV!Y47)</f>
        <v>-0.93404701968613035</v>
      </c>
      <c r="Z47">
        <f>LOG(DrV!Z47)</f>
        <v>-6.1642460324806168</v>
      </c>
    </row>
    <row r="48" spans="1:26" x14ac:dyDescent="0.3">
      <c r="A48">
        <f>(DrV!A48)</f>
        <v>666666.66666666663</v>
      </c>
      <c r="B48" s="1">
        <f>(DrV!B48)</f>
        <v>1.5E-3</v>
      </c>
      <c r="C48">
        <f>LOG(DrV!C48)</f>
        <v>-2.1763953716448419</v>
      </c>
      <c r="D48">
        <f>LOG(DrV!D48)</f>
        <v>-0.43497907165470623</v>
      </c>
      <c r="E48">
        <f>LOG(DrV!E48)</f>
        <v>-0.30373100325446717</v>
      </c>
      <c r="F48">
        <f>LOG(DrV!F48)</f>
        <v>-2.6339507901997647</v>
      </c>
      <c r="G48">
        <f>LOG(DrV!G48)</f>
        <v>-3.0974532206860088</v>
      </c>
      <c r="H48">
        <f>LOG(DrV!H48)</f>
        <v>-8.0007389288869</v>
      </c>
      <c r="I48">
        <f>LOG(DrV!I48)</f>
        <v>-5.9858996784803793</v>
      </c>
      <c r="J48">
        <f>LOG(DrV!J48)</f>
        <v>-6.8758219445253248</v>
      </c>
      <c r="K48">
        <f>LOG(DrV!K48)</f>
        <v>-61.113734940970247</v>
      </c>
      <c r="L48">
        <f>LOG(DrV!L48)</f>
        <v>-25.204328494053978</v>
      </c>
      <c r="M48">
        <f>LOG(DrV!M48)</f>
        <v>-29.699187205881884</v>
      </c>
      <c r="N48">
        <f>LOG(DrV!N48)</f>
        <v>-9.0675262353228465</v>
      </c>
      <c r="O48">
        <f>LOG(DrV!O48)</f>
        <v>-2.1354295931465699</v>
      </c>
      <c r="P48">
        <f>LOG(DrV!P48)</f>
        <v>-4.284080182566421</v>
      </c>
      <c r="Q48">
        <f>LOG(DrV!Q48)</f>
        <v>-7.5960220363306457</v>
      </c>
      <c r="R48">
        <f>LOG(DrV!R48)</f>
        <v>-20.53135733160849</v>
      </c>
      <c r="S48">
        <f>LOG(DrV!S48)</f>
        <v>-13.527975302299719</v>
      </c>
      <c r="T48">
        <f>LOG(DrV!T48)</f>
        <v>-16.74304184743907</v>
      </c>
      <c r="U48">
        <f>LOG(DrV!U48)</f>
        <v>-6.740645072691966</v>
      </c>
      <c r="V48">
        <f>LOG(DrV!V48)</f>
        <v>-4.6188849192901493</v>
      </c>
      <c r="W48">
        <f>LOG(DrV!W48)</f>
        <v>-3.7356544929499074</v>
      </c>
      <c r="X48">
        <f>LOG(DrV!X48)</f>
        <v>-3.99225222199926</v>
      </c>
      <c r="Y48">
        <f>LOG(DrV!Y48)</f>
        <v>-0.93404701968613035</v>
      </c>
      <c r="Z48">
        <f>LOG(DrV!Z48)</f>
        <v>-6.1642460324806168</v>
      </c>
    </row>
    <row r="49" spans="1:26" x14ac:dyDescent="0.3">
      <c r="A49">
        <f>(DrV!A49)</f>
        <v>625000</v>
      </c>
      <c r="B49" s="1">
        <f>(DrV!B49)</f>
        <v>1.6000000000000001E-3</v>
      </c>
      <c r="C49">
        <f>LOG(DrV!C49)</f>
        <v>-2.1763953716448419</v>
      </c>
      <c r="D49">
        <f>LOG(DrV!D49)</f>
        <v>-0.43497907165470623</v>
      </c>
      <c r="E49">
        <f>LOG(DrV!E49)</f>
        <v>-0.30373100325446717</v>
      </c>
      <c r="F49">
        <f>LOG(DrV!F49)</f>
        <v>-2.6339507901997647</v>
      </c>
      <c r="G49">
        <f>LOG(DrV!G49)</f>
        <v>-3.0975075788413964</v>
      </c>
      <c r="H49">
        <f>LOG(DrV!H49)</f>
        <v>-8.0007389288869</v>
      </c>
      <c r="I49">
        <f>LOG(DrV!I49)</f>
        <v>-5.9578184054842334</v>
      </c>
      <c r="J49">
        <f>LOG(DrV!J49)</f>
        <v>-6.8480176045425258</v>
      </c>
      <c r="K49">
        <f>LOG(DrV!K49)</f>
        <v>-61.113847818029207</v>
      </c>
      <c r="L49">
        <f>LOG(DrV!L49)</f>
        <v>-25.204328494053978</v>
      </c>
      <c r="M49">
        <f>LOG(DrV!M49)</f>
        <v>-29.699187205881884</v>
      </c>
      <c r="N49">
        <f>LOG(DrV!N49)</f>
        <v>-9.0675262353228465</v>
      </c>
      <c r="O49">
        <f>LOG(DrV!O49)</f>
        <v>-2.1354295931465699</v>
      </c>
      <c r="P49">
        <f>LOG(DrV!P49)</f>
        <v>-4.284080182566421</v>
      </c>
      <c r="Q49">
        <f>LOG(DrV!Q49)</f>
        <v>-7.5960220363306457</v>
      </c>
      <c r="R49">
        <f>LOG(DrV!R49)</f>
        <v>-20.531504975492929</v>
      </c>
      <c r="S49">
        <f>LOG(DrV!S49)</f>
        <v>-13.527975302299719</v>
      </c>
      <c r="T49">
        <f>LOG(DrV!T49)</f>
        <v>-16.74304184743907</v>
      </c>
      <c r="U49">
        <f>LOG(DrV!U49)</f>
        <v>-6.740645072691966</v>
      </c>
      <c r="V49">
        <f>LOG(DrV!V49)</f>
        <v>-4.6188849192901493</v>
      </c>
      <c r="W49">
        <f>LOG(DrV!W49)</f>
        <v>-3.7356544929499074</v>
      </c>
      <c r="X49">
        <f>LOG(DrV!X49)</f>
        <v>-3.99225222199926</v>
      </c>
      <c r="Y49">
        <f>LOG(DrV!Y49)</f>
        <v>-0.93404701968613035</v>
      </c>
      <c r="Z49">
        <f>LOG(DrV!Z49)</f>
        <v>-6.1642460324806168</v>
      </c>
    </row>
    <row r="50" spans="1:26" x14ac:dyDescent="0.3">
      <c r="A50">
        <f>(DrV!A50)</f>
        <v>588235.29411764711</v>
      </c>
      <c r="B50" s="1">
        <f>(DrV!B50)</f>
        <v>1.6999999999999999E-3</v>
      </c>
      <c r="C50">
        <f>LOG(DrV!C50)</f>
        <v>-2.1763953716448419</v>
      </c>
      <c r="D50">
        <f>LOG(DrV!D50)</f>
        <v>-0.43497907165470623</v>
      </c>
      <c r="E50">
        <f>LOG(DrV!E50)</f>
        <v>-0.30373100325446717</v>
      </c>
      <c r="F50">
        <f>LOG(DrV!F50)</f>
        <v>-2.6339507901997647</v>
      </c>
      <c r="G50">
        <f>LOG(DrV!G50)</f>
        <v>-3.0975619438013351</v>
      </c>
      <c r="H50">
        <f>LOG(DrV!H50)</f>
        <v>-8.0007389288869</v>
      </c>
      <c r="I50">
        <f>LOG(DrV!I50)</f>
        <v>-5.931443104927637</v>
      </c>
      <c r="J50">
        <f>LOG(DrV!J50)</f>
        <v>-6.8215986584662449</v>
      </c>
      <c r="K50">
        <f>LOG(DrV!K50)</f>
        <v>-61.113904267562255</v>
      </c>
      <c r="L50">
        <f>LOG(DrV!L50)</f>
        <v>-25.204328494053978</v>
      </c>
      <c r="M50">
        <f>LOG(DrV!M50)</f>
        <v>-29.699187205881884</v>
      </c>
      <c r="N50">
        <f>LOG(DrV!N50)</f>
        <v>-9.0675262353228465</v>
      </c>
      <c r="O50">
        <f>LOG(DrV!O50)</f>
        <v>-2.1354295931465699</v>
      </c>
      <c r="P50">
        <f>LOG(DrV!P50)</f>
        <v>-4.284080182566421</v>
      </c>
      <c r="Q50">
        <f>LOG(DrV!Q50)</f>
        <v>-7.5960220363306457</v>
      </c>
      <c r="R50">
        <f>LOG(DrV!R50)</f>
        <v>-20.531504975492929</v>
      </c>
      <c r="S50">
        <f>LOG(DrV!S50)</f>
        <v>-13.527975302299719</v>
      </c>
      <c r="T50">
        <f>LOG(DrV!T50)</f>
        <v>-16.74304184743907</v>
      </c>
      <c r="U50">
        <f>LOG(DrV!U50)</f>
        <v>-6.740645072691966</v>
      </c>
      <c r="V50">
        <f>LOG(DrV!V50)</f>
        <v>-4.6188849192901493</v>
      </c>
      <c r="W50">
        <f>LOG(DrV!W50)</f>
        <v>-3.7356544929499074</v>
      </c>
      <c r="X50">
        <f>LOG(DrV!X50)</f>
        <v>-3.99225222199926</v>
      </c>
      <c r="Y50">
        <f>LOG(DrV!Y50)</f>
        <v>-0.93404701968613035</v>
      </c>
      <c r="Z50">
        <f>LOG(DrV!Z50)</f>
        <v>-6.1642460324806168</v>
      </c>
    </row>
    <row r="51" spans="1:26" x14ac:dyDescent="0.3">
      <c r="A51">
        <f>(DrV!A51)</f>
        <v>555555.55555555562</v>
      </c>
      <c r="B51" s="1">
        <f>(DrV!B51)</f>
        <v>1.8E-3</v>
      </c>
      <c r="C51">
        <f>LOG(DrV!C51)</f>
        <v>-2.1763953716448419</v>
      </c>
      <c r="D51">
        <f>LOG(DrV!D51)</f>
        <v>-0.43497907165470623</v>
      </c>
      <c r="E51">
        <f>LOG(DrV!E51)</f>
        <v>-0.30373100325446717</v>
      </c>
      <c r="F51">
        <f>LOG(DrV!F51)</f>
        <v>-2.6339507901997647</v>
      </c>
      <c r="G51">
        <f>LOG(DrV!G51)</f>
        <v>-3.0976163155675285</v>
      </c>
      <c r="H51">
        <f>LOG(DrV!H51)</f>
        <v>-8.0007389288869</v>
      </c>
      <c r="I51">
        <f>LOG(DrV!I51)</f>
        <v>-5.9069286936239367</v>
      </c>
      <c r="J51">
        <f>LOG(DrV!J51)</f>
        <v>-6.7966950838615174</v>
      </c>
      <c r="K51">
        <f>LOG(DrV!K51)</f>
        <v>-61.114017188645029</v>
      </c>
      <c r="L51">
        <f>LOG(DrV!L51)</f>
        <v>-25.204328494053978</v>
      </c>
      <c r="M51">
        <f>LOG(DrV!M51)</f>
        <v>-29.699187205881884</v>
      </c>
      <c r="N51">
        <f>LOG(DrV!N51)</f>
        <v>-9.0675262353228465</v>
      </c>
      <c r="O51">
        <f>LOG(DrV!O51)</f>
        <v>-2.1354295931465699</v>
      </c>
      <c r="P51">
        <f>LOG(DrV!P51)</f>
        <v>-4.284080182566421</v>
      </c>
      <c r="Q51">
        <f>LOG(DrV!Q51)</f>
        <v>-7.5961933894525773</v>
      </c>
      <c r="R51">
        <f>LOG(DrV!R51)</f>
        <v>-20.531504975492929</v>
      </c>
      <c r="S51">
        <f>LOG(DrV!S51)</f>
        <v>-13.528121800692709</v>
      </c>
      <c r="T51">
        <f>LOG(DrV!T51)</f>
        <v>-16.74304184743907</v>
      </c>
      <c r="U51">
        <f>LOG(DrV!U51)</f>
        <v>-6.740645072691966</v>
      </c>
      <c r="V51">
        <f>LOG(DrV!V51)</f>
        <v>-4.6188849192901493</v>
      </c>
      <c r="W51">
        <f>LOG(DrV!W51)</f>
        <v>-3.7356544929499074</v>
      </c>
      <c r="X51">
        <f>LOG(DrV!X51)</f>
        <v>-3.99225222199926</v>
      </c>
      <c r="Y51">
        <f>LOG(DrV!Y51)</f>
        <v>-0.93404701968613035</v>
      </c>
      <c r="Z51">
        <f>LOG(DrV!Z51)</f>
        <v>-6.1642460324806168</v>
      </c>
    </row>
    <row r="52" spans="1:26" x14ac:dyDescent="0.3">
      <c r="A52">
        <f>(DrV!A52)</f>
        <v>526315.78947368416</v>
      </c>
      <c r="B52" s="1">
        <f>(DrV!B52)</f>
        <v>1.9E-3</v>
      </c>
      <c r="C52">
        <f>LOG(DrV!C52)</f>
        <v>-2.1763953716448419</v>
      </c>
      <c r="D52">
        <f>LOG(DrV!D52)</f>
        <v>-0.43497907165470623</v>
      </c>
      <c r="E52">
        <f>LOG(DrV!E52)</f>
        <v>-0.30373100325446717</v>
      </c>
      <c r="F52">
        <f>LOG(DrV!F52)</f>
        <v>-2.6339507901997647</v>
      </c>
      <c r="G52">
        <f>LOG(DrV!G52)</f>
        <v>-3.0976706941416814</v>
      </c>
      <c r="H52">
        <f>LOG(DrV!H52)</f>
        <v>-8.0007389288869</v>
      </c>
      <c r="I52">
        <f>LOG(DrV!I52)</f>
        <v>-5.883392256011752</v>
      </c>
      <c r="J52">
        <f>LOG(DrV!J52)</f>
        <v>-6.7731424297112763</v>
      </c>
      <c r="K52">
        <f>LOG(DrV!K52)</f>
        <v>-61.114073660198571</v>
      </c>
      <c r="L52">
        <f>LOG(DrV!L52)</f>
        <v>-25.204328494053978</v>
      </c>
      <c r="M52">
        <f>LOG(DrV!M52)</f>
        <v>-29.699187205881884</v>
      </c>
      <c r="N52">
        <f>LOG(DrV!N52)</f>
        <v>-9.0675262353228465</v>
      </c>
      <c r="O52">
        <f>LOG(DrV!O52)</f>
        <v>-2.1354295931465699</v>
      </c>
      <c r="P52">
        <f>LOG(DrV!P52)</f>
        <v>-4.284080182566421</v>
      </c>
      <c r="Q52">
        <f>LOG(DrV!Q52)</f>
        <v>-7.5961933894525773</v>
      </c>
      <c r="R52">
        <f>LOG(DrV!R52)</f>
        <v>-20.531504975492929</v>
      </c>
      <c r="S52">
        <f>LOG(DrV!S52)</f>
        <v>-13.528121800692709</v>
      </c>
      <c r="T52">
        <f>LOG(DrV!T52)</f>
        <v>-16.74304184743907</v>
      </c>
      <c r="U52">
        <f>LOG(DrV!U52)</f>
        <v>-6.740645072691966</v>
      </c>
      <c r="V52">
        <f>LOG(DrV!V52)</f>
        <v>-4.6188849192901493</v>
      </c>
      <c r="W52">
        <f>LOG(DrV!W52)</f>
        <v>-3.7356544929499074</v>
      </c>
      <c r="X52">
        <f>LOG(DrV!X52)</f>
        <v>-3.99225222199926</v>
      </c>
      <c r="Y52">
        <f>LOG(DrV!Y52)</f>
        <v>-0.93404701968613035</v>
      </c>
      <c r="Z52">
        <f>LOG(DrV!Z52)</f>
        <v>-6.1642460324806168</v>
      </c>
    </row>
    <row r="53" spans="1:26" x14ac:dyDescent="0.3">
      <c r="A53">
        <f>(DrV!A53)</f>
        <v>500000</v>
      </c>
      <c r="B53" s="1">
        <f>(DrV!B53)</f>
        <v>2E-3</v>
      </c>
      <c r="C53">
        <f>LOG(DrV!C53)</f>
        <v>-2.1763953716448419</v>
      </c>
      <c r="D53">
        <f>LOG(DrV!D53)</f>
        <v>-0.43497907165470623</v>
      </c>
      <c r="E53">
        <f>LOG(DrV!E53)</f>
        <v>-0.30373100325446717</v>
      </c>
      <c r="F53">
        <f>LOG(DrV!F53)</f>
        <v>-2.6339507901997647</v>
      </c>
      <c r="G53">
        <f>LOG(DrV!G53)</f>
        <v>-3.0976706941416814</v>
      </c>
      <c r="H53">
        <f>LOG(DrV!H53)</f>
        <v>-8.0007389288869</v>
      </c>
      <c r="I53">
        <f>LOG(DrV!I53)</f>
        <v>-5.8610660597430764</v>
      </c>
      <c r="J53">
        <f>LOG(DrV!J53)</f>
        <v>-6.7510463845042921</v>
      </c>
      <c r="K53">
        <f>LOG(DrV!K53)</f>
        <v>-61.114186625339514</v>
      </c>
      <c r="L53">
        <f>LOG(DrV!L53)</f>
        <v>-25.204328494053978</v>
      </c>
      <c r="M53">
        <f>LOG(DrV!M53)</f>
        <v>-29.699187205881884</v>
      </c>
      <c r="N53">
        <f>LOG(DrV!N53)</f>
        <v>-9.0675262353228465</v>
      </c>
      <c r="O53">
        <f>LOG(DrV!O53)</f>
        <v>-2.1354295931465699</v>
      </c>
      <c r="P53">
        <f>LOG(DrV!P53)</f>
        <v>-4.284080182566421</v>
      </c>
      <c r="Q53">
        <f>LOG(DrV!Q53)</f>
        <v>-7.5961933894525773</v>
      </c>
      <c r="R53">
        <f>LOG(DrV!R53)</f>
        <v>-20.531652669587842</v>
      </c>
      <c r="S53">
        <f>LOG(DrV!S53)</f>
        <v>-13.528121800692709</v>
      </c>
      <c r="T53">
        <f>LOG(DrV!T53)</f>
        <v>-16.74304184743907</v>
      </c>
      <c r="U53">
        <f>LOG(DrV!U53)</f>
        <v>-6.740645072691966</v>
      </c>
      <c r="V53">
        <f>LOG(DrV!V53)</f>
        <v>-4.6188849192901493</v>
      </c>
      <c r="W53">
        <f>LOG(DrV!W53)</f>
        <v>-3.7356544929499074</v>
      </c>
      <c r="X53">
        <f>LOG(DrV!X53)</f>
        <v>-3.99225222199926</v>
      </c>
      <c r="Y53">
        <f>LOG(DrV!Y53)</f>
        <v>-0.93404701968613035</v>
      </c>
      <c r="Z53">
        <f>LOG(DrV!Z53)</f>
        <v>-6.1642460324806168</v>
      </c>
    </row>
    <row r="54" spans="1:26" x14ac:dyDescent="0.3">
      <c r="A54">
        <f>(DrV!A54)</f>
        <v>476190.47619047621</v>
      </c>
      <c r="B54" s="1">
        <f>(DrV!B54)</f>
        <v>2.0999999999999999E-3</v>
      </c>
      <c r="C54">
        <f>LOG(DrV!C54)</f>
        <v>-2.1763953716448419</v>
      </c>
      <c r="D54">
        <f>LOG(DrV!D54)</f>
        <v>-0.43497907165470623</v>
      </c>
      <c r="E54">
        <f>LOG(DrV!E54)</f>
        <v>-0.30373100325446717</v>
      </c>
      <c r="F54">
        <f>LOG(DrV!F54)</f>
        <v>-2.6339507901997647</v>
      </c>
      <c r="G54">
        <f>LOG(DrV!G54)</f>
        <v>-3.0977250795254982</v>
      </c>
      <c r="H54">
        <f>LOG(DrV!H54)</f>
        <v>-8.0007389288869</v>
      </c>
      <c r="I54">
        <f>LOG(DrV!I54)</f>
        <v>-5.8398317070414878</v>
      </c>
      <c r="J54">
        <f>LOG(DrV!J54)</f>
        <v>-6.7297871451037574</v>
      </c>
      <c r="K54">
        <f>LOG(DrV!K54)</f>
        <v>-61.114299619871673</v>
      </c>
      <c r="L54">
        <f>LOG(DrV!L54)</f>
        <v>-25.204328494053978</v>
      </c>
      <c r="M54">
        <f>LOG(DrV!M54)</f>
        <v>-29.699187205881884</v>
      </c>
      <c r="N54">
        <f>LOG(DrV!N54)</f>
        <v>-9.0675262353228465</v>
      </c>
      <c r="O54">
        <f>LOG(DrV!O54)</f>
        <v>-2.1354295931465699</v>
      </c>
      <c r="P54">
        <f>LOG(DrV!P54)</f>
        <v>-4.284080182566421</v>
      </c>
      <c r="Q54">
        <f>LOG(DrV!Q54)</f>
        <v>-7.5961933894525773</v>
      </c>
      <c r="R54">
        <f>LOG(DrV!R54)</f>
        <v>-20.531652669587842</v>
      </c>
      <c r="S54">
        <f>LOG(DrV!S54)</f>
        <v>-13.528121800692709</v>
      </c>
      <c r="T54">
        <f>LOG(DrV!T54)</f>
        <v>-16.74304184743907</v>
      </c>
      <c r="U54">
        <f>LOG(DrV!U54)</f>
        <v>-6.740645072691966</v>
      </c>
      <c r="V54">
        <f>LOG(DrV!V54)</f>
        <v>-4.6188849192901493</v>
      </c>
      <c r="W54">
        <f>LOG(DrV!W54)</f>
        <v>-3.7356544929499074</v>
      </c>
      <c r="X54">
        <f>LOG(DrV!X54)</f>
        <v>-3.99225222199926</v>
      </c>
      <c r="Y54">
        <f>LOG(DrV!Y54)</f>
        <v>-0.93404701968613035</v>
      </c>
      <c r="Z54">
        <f>LOG(DrV!Z54)</f>
        <v>-6.1642460324806168</v>
      </c>
    </row>
    <row r="55" spans="1:26" x14ac:dyDescent="0.3">
      <c r="A55">
        <f>(DrV!A55)</f>
        <v>454545.45454545453</v>
      </c>
      <c r="B55" s="1">
        <f>(DrV!B55)</f>
        <v>2.2000000000000001E-3</v>
      </c>
      <c r="C55">
        <f>LOG(DrV!C55)</f>
        <v>-2.1763953716448419</v>
      </c>
      <c r="D55">
        <f>LOG(DrV!D55)</f>
        <v>-0.43497907165470623</v>
      </c>
      <c r="E55">
        <f>LOG(DrV!E55)</f>
        <v>-0.30373100325446717</v>
      </c>
      <c r="F55">
        <f>LOG(DrV!F55)</f>
        <v>-2.6339507901997647</v>
      </c>
      <c r="G55">
        <f>LOG(DrV!G55)</f>
        <v>-3.0977794717206852</v>
      </c>
      <c r="H55">
        <f>LOG(DrV!H55)</f>
        <v>-8.0007389288869</v>
      </c>
      <c r="I55">
        <f>LOG(DrV!I55)</f>
        <v>-5.8195873671616765</v>
      </c>
      <c r="J55">
        <f>LOG(DrV!J55)</f>
        <v>-6.7095201866693266</v>
      </c>
      <c r="K55">
        <f>LOG(DrV!K55)</f>
        <v>-61.114356128164239</v>
      </c>
      <c r="L55">
        <f>LOG(DrV!L55)</f>
        <v>-25.204328494053978</v>
      </c>
      <c r="M55">
        <f>LOG(DrV!M55)</f>
        <v>-29.699187205881884</v>
      </c>
      <c r="N55">
        <f>LOG(DrV!N55)</f>
        <v>-9.0675262353228465</v>
      </c>
      <c r="O55">
        <f>LOG(DrV!O55)</f>
        <v>-2.1354295931465699</v>
      </c>
      <c r="P55">
        <f>LOG(DrV!P55)</f>
        <v>-4.284080182566421</v>
      </c>
      <c r="Q55">
        <f>LOG(DrV!Q55)</f>
        <v>-7.5963648102094519</v>
      </c>
      <c r="R55">
        <f>LOG(DrV!R55)</f>
        <v>-20.531652669587842</v>
      </c>
      <c r="S55">
        <f>LOG(DrV!S55)</f>
        <v>-13.52826834851995</v>
      </c>
      <c r="T55">
        <f>LOG(DrV!T55)</f>
        <v>-16.74304184743907</v>
      </c>
      <c r="U55">
        <f>LOG(DrV!U55)</f>
        <v>-6.740645072691966</v>
      </c>
      <c r="V55">
        <f>LOG(DrV!V55)</f>
        <v>-4.6188849192901493</v>
      </c>
      <c r="W55">
        <f>LOG(DrV!W55)</f>
        <v>-3.7356544929499074</v>
      </c>
      <c r="X55">
        <f>LOG(DrV!X55)</f>
        <v>-3.99225222199926</v>
      </c>
      <c r="Y55">
        <f>LOG(DrV!Y55)</f>
        <v>-0.93404701968613035</v>
      </c>
      <c r="Z55">
        <f>LOG(DrV!Z55)</f>
        <v>-6.1642460324806168</v>
      </c>
    </row>
    <row r="56" spans="1:26" x14ac:dyDescent="0.3">
      <c r="A56">
        <f>(DrV!A56)</f>
        <v>434782.60869565216</v>
      </c>
      <c r="B56" s="1">
        <f>(DrV!B56)</f>
        <v>2.3E-3</v>
      </c>
      <c r="C56">
        <f>LOG(DrV!C56)</f>
        <v>-2.1763953716448419</v>
      </c>
      <c r="D56">
        <f>LOG(DrV!D56)</f>
        <v>-0.43497907165470623</v>
      </c>
      <c r="E56">
        <f>LOG(DrV!E56)</f>
        <v>-0.30373100325446717</v>
      </c>
      <c r="F56">
        <f>LOG(DrV!F56)</f>
        <v>-2.6339507901997647</v>
      </c>
      <c r="G56">
        <f>LOG(DrV!G56)</f>
        <v>-3.0978338707289486</v>
      </c>
      <c r="H56">
        <f>LOG(DrV!H56)</f>
        <v>-8.0007389288869</v>
      </c>
      <c r="I56">
        <f>LOG(DrV!I56)</f>
        <v>-5.8002448227465253</v>
      </c>
      <c r="J56">
        <f>LOG(DrV!J56)</f>
        <v>-6.6903698325741017</v>
      </c>
      <c r="K56">
        <f>LOG(DrV!K56)</f>
        <v>-61.114469166811908</v>
      </c>
      <c r="L56">
        <f>LOG(DrV!L56)</f>
        <v>-25.204328494053978</v>
      </c>
      <c r="M56">
        <f>LOG(DrV!M56)</f>
        <v>-29.699187205881884</v>
      </c>
      <c r="N56">
        <f>LOG(DrV!N56)</f>
        <v>-9.0675262353228465</v>
      </c>
      <c r="O56">
        <f>LOG(DrV!O56)</f>
        <v>-2.1354295931465699</v>
      </c>
      <c r="P56">
        <f>LOG(DrV!P56)</f>
        <v>-4.284080182566421</v>
      </c>
      <c r="Q56">
        <f>LOG(DrV!Q56)</f>
        <v>-7.5963648102094519</v>
      </c>
      <c r="R56">
        <f>LOG(DrV!R56)</f>
        <v>-20.531800413927389</v>
      </c>
      <c r="S56">
        <f>LOG(DrV!S56)</f>
        <v>-13.52826834851995</v>
      </c>
      <c r="T56">
        <f>LOG(DrV!T56)</f>
        <v>-16.74304184743907</v>
      </c>
      <c r="U56">
        <f>LOG(DrV!U56)</f>
        <v>-6.740645072691966</v>
      </c>
      <c r="V56">
        <f>LOG(DrV!V56)</f>
        <v>-4.6188849192901493</v>
      </c>
      <c r="W56">
        <f>LOG(DrV!W56)</f>
        <v>-3.7356544929499074</v>
      </c>
      <c r="X56">
        <f>LOG(DrV!X56)</f>
        <v>-3.99225222199926</v>
      </c>
      <c r="Y56">
        <f>LOG(DrV!Y56)</f>
        <v>-0.93404701968613035</v>
      </c>
      <c r="Z56">
        <f>LOG(DrV!Z56)</f>
        <v>-6.1642460324806168</v>
      </c>
    </row>
    <row r="57" spans="1:26" x14ac:dyDescent="0.3">
      <c r="A57">
        <f>(DrV!A57)</f>
        <v>416666.66666666669</v>
      </c>
      <c r="B57" s="1">
        <f>(DrV!B57)</f>
        <v>2.3999999999999998E-3</v>
      </c>
      <c r="C57">
        <f>LOG(DrV!C57)</f>
        <v>-2.1763953716448419</v>
      </c>
      <c r="D57">
        <f>LOG(DrV!D57)</f>
        <v>-0.43497907165470623</v>
      </c>
      <c r="E57">
        <f>LOG(DrV!E57)</f>
        <v>-0.30373100325446717</v>
      </c>
      <c r="F57">
        <f>LOG(DrV!F57)</f>
        <v>-2.6339507901997647</v>
      </c>
      <c r="G57">
        <f>LOG(DrV!G57)</f>
        <v>-3.0978882765519957</v>
      </c>
      <c r="H57">
        <f>LOG(DrV!H57)</f>
        <v>-8.0007389288869</v>
      </c>
      <c r="I57">
        <f>LOG(DrV!I57)</f>
        <v>-5.7817271464285529</v>
      </c>
      <c r="J57">
        <f>LOG(DrV!J57)</f>
        <v>-6.6718243385616773</v>
      </c>
      <c r="K57">
        <f>LOG(DrV!K57)</f>
        <v>-61.114525697170841</v>
      </c>
      <c r="L57">
        <f>LOG(DrV!L57)</f>
        <v>-25.204328494053978</v>
      </c>
      <c r="M57">
        <f>LOG(DrV!M57)</f>
        <v>-29.699187205881884</v>
      </c>
      <c r="N57">
        <f>LOG(DrV!N57)</f>
        <v>-9.0675262353228465</v>
      </c>
      <c r="O57">
        <f>LOG(DrV!O57)</f>
        <v>-2.1354295931465699</v>
      </c>
      <c r="P57">
        <f>LOG(DrV!P57)</f>
        <v>-4.284080182566421</v>
      </c>
      <c r="Q57">
        <f>LOG(DrV!Q57)</f>
        <v>-7.5963648102094519</v>
      </c>
      <c r="R57">
        <f>LOG(DrV!R57)</f>
        <v>-20.531800413927389</v>
      </c>
      <c r="S57">
        <f>LOG(DrV!S57)</f>
        <v>-13.52826834851995</v>
      </c>
      <c r="T57">
        <f>LOG(DrV!T57)</f>
        <v>-16.74304184743907</v>
      </c>
      <c r="U57">
        <f>LOG(DrV!U57)</f>
        <v>-6.740645072691966</v>
      </c>
      <c r="V57">
        <f>LOG(DrV!V57)</f>
        <v>-4.6188849192901493</v>
      </c>
      <c r="W57">
        <f>LOG(DrV!W57)</f>
        <v>-3.7356544929499074</v>
      </c>
      <c r="X57">
        <f>LOG(DrV!X57)</f>
        <v>-3.99225222199926</v>
      </c>
      <c r="Y57">
        <f>LOG(DrV!Y57)</f>
        <v>-0.93404701968613035</v>
      </c>
      <c r="Z57">
        <f>LOG(DrV!Z57)</f>
        <v>-6.1642460324806168</v>
      </c>
    </row>
    <row r="58" spans="1:26" x14ac:dyDescent="0.3">
      <c r="A58">
        <f>(DrV!A58)</f>
        <v>400000</v>
      </c>
      <c r="B58" s="1">
        <f>(DrV!B58)</f>
        <v>2.5000000000000001E-3</v>
      </c>
      <c r="C58">
        <f>LOG(DrV!C58)</f>
        <v>-2.1763953716448419</v>
      </c>
      <c r="D58">
        <f>LOG(DrV!D58)</f>
        <v>-0.43497907165470623</v>
      </c>
      <c r="E58">
        <f>LOG(DrV!E58)</f>
        <v>-0.30373100325446717</v>
      </c>
      <c r="F58">
        <f>LOG(DrV!F58)</f>
        <v>-2.6339507901997647</v>
      </c>
      <c r="G58">
        <f>LOG(DrV!G58)</f>
        <v>-3.0978882765519957</v>
      </c>
      <c r="H58">
        <f>LOG(DrV!H58)</f>
        <v>-8.0007389288869</v>
      </c>
      <c r="I58">
        <f>LOG(DrV!I58)</f>
        <v>-5.7642191296724397</v>
      </c>
      <c r="J58">
        <f>LOG(DrV!J58)</f>
        <v>-6.654038458186859</v>
      </c>
      <c r="K58">
        <f>LOG(DrV!K58)</f>
        <v>-61.114638779968487</v>
      </c>
      <c r="L58">
        <f>LOG(DrV!L58)</f>
        <v>-25.204328494053978</v>
      </c>
      <c r="M58">
        <f>LOG(DrV!M58)</f>
        <v>-29.699187205881884</v>
      </c>
      <c r="N58">
        <f>LOG(DrV!N58)</f>
        <v>-9.0675262353228465</v>
      </c>
      <c r="O58">
        <f>LOG(DrV!O58)</f>
        <v>-2.1354295931465699</v>
      </c>
      <c r="P58">
        <f>LOG(DrV!P58)</f>
        <v>-4.284080182566421</v>
      </c>
      <c r="Q58">
        <f>LOG(DrV!Q58)</f>
        <v>-7.5963648102094519</v>
      </c>
      <c r="R58">
        <f>LOG(DrV!R58)</f>
        <v>-20.531800413927389</v>
      </c>
      <c r="S58">
        <f>LOG(DrV!S58)</f>
        <v>-13.528414945814811</v>
      </c>
      <c r="T58">
        <f>LOG(DrV!T58)</f>
        <v>-16.74304184743907</v>
      </c>
      <c r="U58">
        <f>LOG(DrV!U58)</f>
        <v>-6.740645072691966</v>
      </c>
      <c r="V58">
        <f>LOG(DrV!V58)</f>
        <v>-4.6188849192901493</v>
      </c>
      <c r="W58">
        <f>LOG(DrV!W58)</f>
        <v>-3.7356544929499074</v>
      </c>
      <c r="X58">
        <f>LOG(DrV!X58)</f>
        <v>-3.99225222199926</v>
      </c>
      <c r="Y58">
        <f>LOG(DrV!Y58)</f>
        <v>-0.93404701968613035</v>
      </c>
      <c r="Z58">
        <f>LOG(DrV!Z58)</f>
        <v>-6.1642460324806168</v>
      </c>
    </row>
    <row r="59" spans="1:26" x14ac:dyDescent="0.3">
      <c r="A59">
        <f>(DrV!A59)</f>
        <v>384615.38461538462</v>
      </c>
      <c r="B59" s="1">
        <f>(DrV!B59)</f>
        <v>2.5999999999999999E-3</v>
      </c>
      <c r="C59">
        <f>LOG(DrV!C59)</f>
        <v>-2.1763953716448419</v>
      </c>
      <c r="D59">
        <f>LOG(DrV!D59)</f>
        <v>-0.43497907165470623</v>
      </c>
      <c r="E59">
        <f>LOG(DrV!E59)</f>
        <v>-0.30373100325446717</v>
      </c>
      <c r="F59">
        <f>LOG(DrV!F59)</f>
        <v>-2.6339507901997647</v>
      </c>
      <c r="G59">
        <f>LOG(DrV!G59)</f>
        <v>-3.0979426891915334</v>
      </c>
      <c r="H59">
        <f>LOG(DrV!H59)</f>
        <v>-8.0007389288869</v>
      </c>
      <c r="I59">
        <f>LOG(DrV!I59)</f>
        <v>-5.7471469690201067</v>
      </c>
      <c r="J59">
        <f>LOG(DrV!J59)</f>
        <v>-6.6369524054789064</v>
      </c>
      <c r="K59">
        <f>LOG(DrV!K59)</f>
        <v>-61.114751892218614</v>
      </c>
      <c r="L59">
        <f>LOG(DrV!L59)</f>
        <v>-25.204328494053978</v>
      </c>
      <c r="M59">
        <f>LOG(DrV!M59)</f>
        <v>-29.699404516110036</v>
      </c>
      <c r="N59">
        <f>LOG(DrV!N59)</f>
        <v>-9.0675262353228465</v>
      </c>
      <c r="O59">
        <f>LOG(DrV!O59)</f>
        <v>-2.1354295931465699</v>
      </c>
      <c r="P59">
        <f>LOG(DrV!P59)</f>
        <v>-4.284080182566421</v>
      </c>
      <c r="Q59">
        <f>LOG(DrV!Q59)</f>
        <v>-7.5965362986546827</v>
      </c>
      <c r="R59">
        <f>LOG(DrV!R59)</f>
        <v>-20.531948208545764</v>
      </c>
      <c r="S59">
        <f>LOG(DrV!S59)</f>
        <v>-13.528414945814811</v>
      </c>
      <c r="T59">
        <f>LOG(DrV!T59)</f>
        <v>-16.74304184743907</v>
      </c>
      <c r="U59">
        <f>LOG(DrV!U59)</f>
        <v>-6.740645072691966</v>
      </c>
      <c r="V59">
        <f>LOG(DrV!V59)</f>
        <v>-4.6188849192901493</v>
      </c>
      <c r="W59">
        <f>LOG(DrV!W59)</f>
        <v>-3.7356544929499074</v>
      </c>
      <c r="X59">
        <f>LOG(DrV!X59)</f>
        <v>-3.99225222199926</v>
      </c>
      <c r="Y59">
        <f>LOG(DrV!Y59)</f>
        <v>-0.93404701968613035</v>
      </c>
      <c r="Z59">
        <f>LOG(DrV!Z59)</f>
        <v>-6.1642460324806168</v>
      </c>
    </row>
    <row r="60" spans="1:26" x14ac:dyDescent="0.3">
      <c r="A60">
        <f>(DrV!A60)</f>
        <v>370370.37037037034</v>
      </c>
      <c r="B60" s="1">
        <f>(DrV!B60)</f>
        <v>2.7000000000000001E-3</v>
      </c>
      <c r="C60">
        <f>LOG(DrV!C60)</f>
        <v>-2.1763953716448419</v>
      </c>
      <c r="D60">
        <f>LOG(DrV!D60)</f>
        <v>-0.43497907165470623</v>
      </c>
      <c r="E60">
        <f>LOG(DrV!E60)</f>
        <v>-0.30373100325446717</v>
      </c>
      <c r="F60">
        <f>LOG(DrV!F60)</f>
        <v>-2.6339507901997647</v>
      </c>
      <c r="G60">
        <f>LOG(DrV!G60)</f>
        <v>-3.0979971086492704</v>
      </c>
      <c r="H60">
        <f>LOG(DrV!H60)</f>
        <v>-8.0007389288869</v>
      </c>
      <c r="I60">
        <f>LOG(DrV!I60)</f>
        <v>-5.7307206102281016</v>
      </c>
      <c r="J60">
        <f>LOG(DrV!J60)</f>
        <v>-6.6206944822494176</v>
      </c>
      <c r="K60">
        <f>LOG(DrV!K60)</f>
        <v>-61.114808459393153</v>
      </c>
      <c r="L60">
        <f>LOG(DrV!L60)</f>
        <v>-25.204328494053978</v>
      </c>
      <c r="M60">
        <f>LOG(DrV!M60)</f>
        <v>-29.699404516110036</v>
      </c>
      <c r="N60">
        <f>LOG(DrV!N60)</f>
        <v>-9.0675262353228465</v>
      </c>
      <c r="O60">
        <f>LOG(DrV!O60)</f>
        <v>-2.1354295931465699</v>
      </c>
      <c r="P60">
        <f>LOG(DrV!P60)</f>
        <v>-4.284080182566421</v>
      </c>
      <c r="Q60">
        <f>LOG(DrV!Q60)</f>
        <v>-7.5965362986546827</v>
      </c>
      <c r="R60">
        <f>LOG(DrV!R60)</f>
        <v>-20.531948208545764</v>
      </c>
      <c r="S60">
        <f>LOG(DrV!S60)</f>
        <v>-13.528414945814811</v>
      </c>
      <c r="T60">
        <f>LOG(DrV!T60)</f>
        <v>-16.74304184743907</v>
      </c>
      <c r="U60">
        <f>LOG(DrV!U60)</f>
        <v>-6.740645072691966</v>
      </c>
      <c r="V60">
        <f>LOG(DrV!V60)</f>
        <v>-4.6188849192901493</v>
      </c>
      <c r="W60">
        <f>LOG(DrV!W60)</f>
        <v>-3.7356544929499074</v>
      </c>
      <c r="X60">
        <f>LOG(DrV!X60)</f>
        <v>-3.99225222199926</v>
      </c>
      <c r="Y60">
        <f>LOG(DrV!Y60)</f>
        <v>-0.93404701968613035</v>
      </c>
      <c r="Z60">
        <f>LOG(DrV!Z60)</f>
        <v>-6.1642460324806168</v>
      </c>
    </row>
    <row r="61" spans="1:26" x14ac:dyDescent="0.3">
      <c r="A61">
        <f>(DrV!A61)</f>
        <v>357142.85714285716</v>
      </c>
      <c r="B61" s="1">
        <f>(DrV!B61)</f>
        <v>2.8E-3</v>
      </c>
      <c r="C61">
        <f>LOG(DrV!C61)</f>
        <v>-2.1763953716448419</v>
      </c>
      <c r="D61">
        <f>LOG(DrV!D61)</f>
        <v>-0.43497907165470623</v>
      </c>
      <c r="E61">
        <f>LOG(DrV!E61)</f>
        <v>-0.30373100325446717</v>
      </c>
      <c r="F61">
        <f>LOG(DrV!F61)</f>
        <v>-2.6339507901997647</v>
      </c>
      <c r="G61">
        <f>LOG(DrV!G61)</f>
        <v>-3.098051534926916</v>
      </c>
      <c r="H61">
        <f>LOG(DrV!H61)</f>
        <v>-8.0007389288869</v>
      </c>
      <c r="I61">
        <f>LOG(DrV!I61)</f>
        <v>-5.7148929704331879</v>
      </c>
      <c r="J61">
        <f>LOG(DrV!J61)</f>
        <v>-6.6048484084954575</v>
      </c>
      <c r="K61">
        <f>LOG(DrV!K61)</f>
        <v>-61.114921615850776</v>
      </c>
      <c r="L61">
        <f>LOG(DrV!L61)</f>
        <v>-25.204328494053978</v>
      </c>
      <c r="M61">
        <f>LOG(DrV!M61)</f>
        <v>-29.699404516110036</v>
      </c>
      <c r="N61">
        <f>LOG(DrV!N61)</f>
        <v>-9.0675262353228465</v>
      </c>
      <c r="O61">
        <f>LOG(DrV!O61)</f>
        <v>-2.1354295931465699</v>
      </c>
      <c r="P61">
        <f>LOG(DrV!P61)</f>
        <v>-4.284080182566421</v>
      </c>
      <c r="Q61">
        <f>LOG(DrV!Q61)</f>
        <v>-7.5965362986546827</v>
      </c>
      <c r="R61">
        <f>LOG(DrV!R61)</f>
        <v>-20.531948208545764</v>
      </c>
      <c r="S61">
        <f>LOG(DrV!S61)</f>
        <v>-13.528561592610702</v>
      </c>
      <c r="T61">
        <f>LOG(DrV!T61)</f>
        <v>-16.74304184743907</v>
      </c>
      <c r="U61">
        <f>LOG(DrV!U61)</f>
        <v>-6.740645072691966</v>
      </c>
      <c r="V61">
        <f>LOG(DrV!V61)</f>
        <v>-4.6188849192901493</v>
      </c>
      <c r="W61">
        <f>LOG(DrV!W61)</f>
        <v>-3.7356544929499074</v>
      </c>
      <c r="X61">
        <f>LOG(DrV!X61)</f>
        <v>-3.99225222199926</v>
      </c>
      <c r="Y61">
        <f>LOG(DrV!Y61)</f>
        <v>-0.93404701968613035</v>
      </c>
      <c r="Z61">
        <f>LOG(DrV!Z61)</f>
        <v>-6.1642460324806168</v>
      </c>
    </row>
    <row r="62" spans="1:26" x14ac:dyDescent="0.3">
      <c r="A62">
        <f>(DrV!A62)</f>
        <v>344827.58620689658</v>
      </c>
      <c r="B62" s="1">
        <f>(DrV!B62)</f>
        <v>2.8999999999999998E-3</v>
      </c>
      <c r="C62">
        <f>LOG(DrV!C62)</f>
        <v>-2.1763953716448419</v>
      </c>
      <c r="D62">
        <f>LOG(DrV!D62)</f>
        <v>-0.43497907165470623</v>
      </c>
      <c r="E62">
        <f>LOG(DrV!E62)</f>
        <v>-0.30373100325446717</v>
      </c>
      <c r="F62">
        <f>LOG(DrV!F62)</f>
        <v>-2.6339507901997647</v>
      </c>
      <c r="G62">
        <f>LOG(DrV!G62)</f>
        <v>-3.0981059680261791</v>
      </c>
      <c r="H62">
        <f>LOG(DrV!H62)</f>
        <v>-8.0007389288869</v>
      </c>
      <c r="I62">
        <f>LOG(DrV!I62)</f>
        <v>-5.6996219351292972</v>
      </c>
      <c r="J62">
        <f>LOG(DrV!J62)</f>
        <v>-6.5895602137896532</v>
      </c>
      <c r="K62">
        <f>LOG(DrV!K62)</f>
        <v>-61.114978205137703</v>
      </c>
      <c r="L62">
        <f>LOG(DrV!L62)</f>
        <v>-25.204328494053978</v>
      </c>
      <c r="M62">
        <f>LOG(DrV!M62)</f>
        <v>-29.699404516110036</v>
      </c>
      <c r="N62">
        <f>LOG(DrV!N62)</f>
        <v>-9.0675262353228465</v>
      </c>
      <c r="O62">
        <f>LOG(DrV!O62)</f>
        <v>-2.1354295931465699</v>
      </c>
      <c r="P62">
        <f>LOG(DrV!P62)</f>
        <v>-4.284080182566421</v>
      </c>
      <c r="Q62">
        <f>LOG(DrV!Q62)</f>
        <v>-7.5965362986546827</v>
      </c>
      <c r="R62">
        <f>LOG(DrV!R62)</f>
        <v>-20.531948208545764</v>
      </c>
      <c r="S62">
        <f>LOG(DrV!S62)</f>
        <v>-13.528561592610702</v>
      </c>
      <c r="T62">
        <f>LOG(DrV!T62)</f>
        <v>-16.74304184743907</v>
      </c>
      <c r="U62">
        <f>LOG(DrV!U62)</f>
        <v>-6.740645072691966</v>
      </c>
      <c r="V62">
        <f>LOG(DrV!V62)</f>
        <v>-4.6188849192901493</v>
      </c>
      <c r="W62">
        <f>LOG(DrV!W62)</f>
        <v>-3.7356544929499074</v>
      </c>
      <c r="X62">
        <f>LOG(DrV!X62)</f>
        <v>-3.99225222199926</v>
      </c>
      <c r="Y62">
        <f>LOG(DrV!Y62)</f>
        <v>-0.93404701968613035</v>
      </c>
      <c r="Z62">
        <f>LOG(DrV!Z62)</f>
        <v>-6.1642460324806168</v>
      </c>
    </row>
    <row r="63" spans="1:26" x14ac:dyDescent="0.3">
      <c r="A63">
        <f>(DrV!A63)</f>
        <v>333333.33333333331</v>
      </c>
      <c r="B63" s="1">
        <f>(DrV!B63)</f>
        <v>3.0000000000000001E-3</v>
      </c>
      <c r="C63">
        <f>LOG(DrV!C63)</f>
        <v>-2.1763953716448419</v>
      </c>
      <c r="D63">
        <f>LOG(DrV!D63)</f>
        <v>-0.43497907165470623</v>
      </c>
      <c r="E63">
        <f>LOG(DrV!E63)</f>
        <v>-0.30373100325446717</v>
      </c>
      <c r="F63">
        <f>LOG(DrV!F63)</f>
        <v>-2.6339507901997647</v>
      </c>
      <c r="G63">
        <f>LOG(DrV!G63)</f>
        <v>-3.0981604079487703</v>
      </c>
      <c r="H63">
        <f>LOG(DrV!H63)</f>
        <v>-8.0007389288869</v>
      </c>
      <c r="I63">
        <f>LOG(DrV!I63)</f>
        <v>-5.684869682816398</v>
      </c>
      <c r="J63">
        <f>LOG(DrV!J63)</f>
        <v>-6.5749551254486116</v>
      </c>
      <c r="K63">
        <f>LOG(DrV!K63)</f>
        <v>-61.11509140583739</v>
      </c>
      <c r="L63">
        <f>LOG(DrV!L63)</f>
        <v>-25.204328494053978</v>
      </c>
      <c r="M63">
        <f>LOG(DrV!M63)</f>
        <v>-29.699404516110036</v>
      </c>
      <c r="N63">
        <f>LOG(DrV!N63)</f>
        <v>-9.0675262353228465</v>
      </c>
      <c r="O63">
        <f>LOG(DrV!O63)</f>
        <v>-2.1354295931465699</v>
      </c>
      <c r="P63">
        <f>LOG(DrV!P63)</f>
        <v>-4.284080182566421</v>
      </c>
      <c r="Q63">
        <f>LOG(DrV!Q63)</f>
        <v>-7.5967078548417462</v>
      </c>
      <c r="R63">
        <f>LOG(DrV!R63)</f>
        <v>-20.532096053477201</v>
      </c>
      <c r="S63">
        <f>LOG(DrV!S63)</f>
        <v>-13.528561592610702</v>
      </c>
      <c r="T63">
        <f>LOG(DrV!T63)</f>
        <v>-16.74304184743907</v>
      </c>
      <c r="U63">
        <f>LOG(DrV!U63)</f>
        <v>-6.740645072691966</v>
      </c>
      <c r="V63">
        <f>LOG(DrV!V63)</f>
        <v>-4.6188849192901493</v>
      </c>
      <c r="W63">
        <f>LOG(DrV!W63)</f>
        <v>-3.7356544929499074</v>
      </c>
      <c r="X63">
        <f>LOG(DrV!X63)</f>
        <v>-3.99225222199926</v>
      </c>
      <c r="Y63">
        <f>LOG(DrV!Y63)</f>
        <v>-0.93404701968613035</v>
      </c>
      <c r="Z63">
        <f>LOG(DrV!Z63)</f>
        <v>-6.1642460324806168</v>
      </c>
    </row>
    <row r="64" spans="1:26" x14ac:dyDescent="0.3">
      <c r="A64">
        <f>(DrV!A64)</f>
        <v>322580.64516129036</v>
      </c>
      <c r="B64" s="1">
        <f>(DrV!B64)</f>
        <v>3.0999999999999999E-3</v>
      </c>
      <c r="C64">
        <f>LOG(DrV!C64)</f>
        <v>-2.1763953716448419</v>
      </c>
      <c r="D64">
        <f>LOG(DrV!D64)</f>
        <v>-0.43497907165470623</v>
      </c>
      <c r="E64">
        <f>LOG(DrV!E64)</f>
        <v>-0.30373100325446717</v>
      </c>
      <c r="F64">
        <f>LOG(DrV!F64)</f>
        <v>-2.6339507901997647</v>
      </c>
      <c r="G64">
        <f>LOG(DrV!G64)</f>
        <v>-3.0981604079487703</v>
      </c>
      <c r="H64">
        <f>LOG(DrV!H64)</f>
        <v>-8.0007389288869</v>
      </c>
      <c r="I64">
        <f>LOG(DrV!I64)</f>
        <v>-5.6706021206389572</v>
      </c>
      <c r="J64">
        <f>LOG(DrV!J64)</f>
        <v>-6.5606673061697371</v>
      </c>
      <c r="K64">
        <f>LOG(DrV!K64)</f>
        <v>-61.115204636051018</v>
      </c>
      <c r="L64">
        <f>LOG(DrV!L64)</f>
        <v>-25.204328494053978</v>
      </c>
      <c r="M64">
        <f>LOG(DrV!M64)</f>
        <v>-29.699404516110036</v>
      </c>
      <c r="N64">
        <f>LOG(DrV!N64)</f>
        <v>-9.0675262353228465</v>
      </c>
      <c r="O64">
        <f>LOG(DrV!O64)</f>
        <v>-2.1354295931465699</v>
      </c>
      <c r="P64">
        <f>LOG(DrV!P64)</f>
        <v>-4.284080182566421</v>
      </c>
      <c r="Q64">
        <f>LOG(DrV!Q64)</f>
        <v>-7.5967078548417462</v>
      </c>
      <c r="R64">
        <f>LOG(DrV!R64)</f>
        <v>-20.532096053477201</v>
      </c>
      <c r="S64">
        <f>LOG(DrV!S64)</f>
        <v>-13.528561592610702</v>
      </c>
      <c r="T64">
        <f>LOG(DrV!T64)</f>
        <v>-16.74304184743907</v>
      </c>
      <c r="U64">
        <f>LOG(DrV!U64)</f>
        <v>-6.740645072691966</v>
      </c>
      <c r="V64">
        <f>LOG(DrV!V64)</f>
        <v>-4.6188849192901493</v>
      </c>
      <c r="W64">
        <f>LOG(DrV!W64)</f>
        <v>-3.7356544929499074</v>
      </c>
      <c r="X64">
        <f>LOG(DrV!X64)</f>
        <v>-3.99225222199926</v>
      </c>
      <c r="Y64">
        <f>LOG(DrV!Y64)</f>
        <v>-0.93404701968613035</v>
      </c>
      <c r="Z64">
        <f>LOG(DrV!Z64)</f>
        <v>-6.1642460324806168</v>
      </c>
    </row>
    <row r="65" spans="1:26" x14ac:dyDescent="0.3">
      <c r="A65">
        <f>(DrV!A65)</f>
        <v>312500</v>
      </c>
      <c r="B65" s="1">
        <f>(DrV!B65)</f>
        <v>3.2000000000000002E-3</v>
      </c>
      <c r="C65">
        <f>LOG(DrV!C65)</f>
        <v>-2.1763953716448419</v>
      </c>
      <c r="D65">
        <f>LOG(DrV!D65)</f>
        <v>-0.43497907165470623</v>
      </c>
      <c r="E65">
        <f>LOG(DrV!E65)</f>
        <v>-0.30373100325446717</v>
      </c>
      <c r="F65">
        <f>LOG(DrV!F65)</f>
        <v>-2.6339507901997647</v>
      </c>
      <c r="G65">
        <f>LOG(DrV!G65)</f>
        <v>-3.0982148546964008</v>
      </c>
      <c r="H65">
        <f>LOG(DrV!H65)</f>
        <v>-8.0007389288869</v>
      </c>
      <c r="I65">
        <f>LOG(DrV!I65)</f>
        <v>-5.6569855028492322</v>
      </c>
      <c r="J65">
        <f>LOG(DrV!J65)</f>
        <v>-6.5468346074741426</v>
      </c>
      <c r="K65">
        <f>LOG(DrV!K65)</f>
        <v>-61.115261262230369</v>
      </c>
      <c r="L65">
        <f>LOG(DrV!L65)</f>
        <v>-25.204328494053978</v>
      </c>
      <c r="M65">
        <f>LOG(DrV!M65)</f>
        <v>-29.699404516110036</v>
      </c>
      <c r="N65">
        <f>LOG(DrV!N65)</f>
        <v>-9.0675262353228465</v>
      </c>
      <c r="O65">
        <f>LOG(DrV!O65)</f>
        <v>-2.1354295931465699</v>
      </c>
      <c r="P65">
        <f>LOG(DrV!P65)</f>
        <v>-4.284080182566421</v>
      </c>
      <c r="Q65">
        <f>LOG(DrV!Q65)</f>
        <v>-7.5967078548417462</v>
      </c>
      <c r="R65">
        <f>LOG(DrV!R65)</f>
        <v>-20.532096053477201</v>
      </c>
      <c r="S65">
        <f>LOG(DrV!S65)</f>
        <v>-13.528708288941061</v>
      </c>
      <c r="T65">
        <f>LOG(DrV!T65)</f>
        <v>-16.74304184743907</v>
      </c>
      <c r="U65">
        <f>LOG(DrV!U65)</f>
        <v>-6.740645072691966</v>
      </c>
      <c r="V65">
        <f>LOG(DrV!V65)</f>
        <v>-4.6188849192901493</v>
      </c>
      <c r="W65">
        <f>LOG(DrV!W65)</f>
        <v>-3.7356544929499074</v>
      </c>
      <c r="X65">
        <f>LOG(DrV!X65)</f>
        <v>-3.99225222199926</v>
      </c>
      <c r="Y65">
        <f>LOG(DrV!Y65)</f>
        <v>-0.93404701968613035</v>
      </c>
      <c r="Z65">
        <f>LOG(DrV!Z65)</f>
        <v>-6.1642460324806168</v>
      </c>
    </row>
    <row r="66" spans="1:26" x14ac:dyDescent="0.3">
      <c r="A66">
        <f>(DrV!A66)</f>
        <v>303030.30303030304</v>
      </c>
      <c r="B66" s="1">
        <f>(DrV!B66)</f>
        <v>3.3E-3</v>
      </c>
      <c r="C66">
        <f>LOG(DrV!C66)</f>
        <v>-2.1763953716448419</v>
      </c>
      <c r="D66">
        <f>LOG(DrV!D66)</f>
        <v>-0.43497907165470623</v>
      </c>
      <c r="E66">
        <f>LOG(DrV!E66)</f>
        <v>-0.30373100325446717</v>
      </c>
      <c r="F66">
        <f>LOG(DrV!F66)</f>
        <v>-2.6339507901997647</v>
      </c>
      <c r="G66">
        <f>LOG(DrV!G66)</f>
        <v>-3.0982693082707811</v>
      </c>
      <c r="H66">
        <f>LOG(DrV!H66)</f>
        <v>-8.0007389288869</v>
      </c>
      <c r="I66">
        <f>LOG(DrV!I66)</f>
        <v>-5.6435916729610192</v>
      </c>
      <c r="J66">
        <f>LOG(DrV!J66)</f>
        <v>-6.5334289276136461</v>
      </c>
      <c r="K66">
        <f>LOG(DrV!K66)</f>
        <v>-61.115374536743765</v>
      </c>
      <c r="L66">
        <f>LOG(DrV!L66)</f>
        <v>-25.204328494053978</v>
      </c>
      <c r="M66">
        <f>LOG(DrV!M66)</f>
        <v>-29.699404516110036</v>
      </c>
      <c r="N66">
        <f>LOG(DrV!N66)</f>
        <v>-9.0675262353228465</v>
      </c>
      <c r="O66">
        <f>LOG(DrV!O66)</f>
        <v>-2.1354295931465699</v>
      </c>
      <c r="P66">
        <f>LOG(DrV!P66)</f>
        <v>-4.284080182566421</v>
      </c>
      <c r="Q66">
        <f>LOG(DrV!Q66)</f>
        <v>-7.5967078548417462</v>
      </c>
      <c r="R66">
        <f>LOG(DrV!R66)</f>
        <v>-20.532243948755966</v>
      </c>
      <c r="S66">
        <f>LOG(DrV!S66)</f>
        <v>-13.528708288941061</v>
      </c>
      <c r="T66">
        <f>LOG(DrV!T66)</f>
        <v>-16.74304184743907</v>
      </c>
      <c r="U66">
        <f>LOG(DrV!U66)</f>
        <v>-6.740645072691966</v>
      </c>
      <c r="V66">
        <f>LOG(DrV!V66)</f>
        <v>-4.6188849192901493</v>
      </c>
      <c r="W66">
        <f>LOG(DrV!W66)</f>
        <v>-3.7356544929499074</v>
      </c>
      <c r="X66">
        <f>LOG(DrV!X66)</f>
        <v>-3.99225222199926</v>
      </c>
      <c r="Y66">
        <f>LOG(DrV!Y66)</f>
        <v>-0.93404701968613035</v>
      </c>
      <c r="Z66">
        <f>LOG(DrV!Z66)</f>
        <v>-6.1642460324806168</v>
      </c>
    </row>
    <row r="67" spans="1:26" x14ac:dyDescent="0.3">
      <c r="A67">
        <f>(DrV!A67)</f>
        <v>294117.64705882355</v>
      </c>
      <c r="B67" s="1">
        <f>(DrV!B67)</f>
        <v>3.3999999999999998E-3</v>
      </c>
      <c r="C67">
        <f>LOG(DrV!C67)</f>
        <v>-2.1763953716448419</v>
      </c>
      <c r="D67">
        <f>LOG(DrV!D67)</f>
        <v>-0.43497907165470623</v>
      </c>
      <c r="E67">
        <f>LOG(DrV!E67)</f>
        <v>-0.30373100325446717</v>
      </c>
      <c r="F67">
        <f>LOG(DrV!F67)</f>
        <v>-2.6339507901997647</v>
      </c>
      <c r="G67">
        <f>LOG(DrV!G67)</f>
        <v>-3.0983237686736245</v>
      </c>
      <c r="H67">
        <f>LOG(DrV!H67)</f>
        <v>-8.0007389288869</v>
      </c>
      <c r="I67">
        <f>LOG(DrV!I67)</f>
        <v>-5.6358243672293806</v>
      </c>
      <c r="J67">
        <f>LOG(DrV!J67)</f>
        <v>-6.5205686628022637</v>
      </c>
      <c r="K67">
        <f>LOG(DrV!K67)</f>
        <v>-61.115431185081668</v>
      </c>
      <c r="L67">
        <f>LOG(DrV!L67)</f>
        <v>-25.204328494053978</v>
      </c>
      <c r="M67">
        <f>LOG(DrV!M67)</f>
        <v>-29.699404516110036</v>
      </c>
      <c r="N67">
        <f>LOG(DrV!N67)</f>
        <v>-9.0675262353228465</v>
      </c>
      <c r="O67">
        <f>LOG(DrV!O67)</f>
        <v>-2.1354295931465699</v>
      </c>
      <c r="P67">
        <f>LOG(DrV!P67)</f>
        <v>-4.284080182566421</v>
      </c>
      <c r="Q67">
        <f>LOG(DrV!Q67)</f>
        <v>-7.5968794788241825</v>
      </c>
      <c r="R67">
        <f>LOG(DrV!R67)</f>
        <v>-20.532243948755966</v>
      </c>
      <c r="S67">
        <f>LOG(DrV!S67)</f>
        <v>-13.528708288941061</v>
      </c>
      <c r="T67">
        <f>LOG(DrV!T67)</f>
        <v>-16.74304184743907</v>
      </c>
      <c r="U67">
        <f>LOG(DrV!U67)</f>
        <v>-6.740645072691966</v>
      </c>
      <c r="V67">
        <f>LOG(DrV!V67)</f>
        <v>-4.6188849192901493</v>
      </c>
      <c r="W67">
        <f>LOG(DrV!W67)</f>
        <v>-3.7356544929499074</v>
      </c>
      <c r="X67">
        <f>LOG(DrV!X67)</f>
        <v>-3.99225222199926</v>
      </c>
      <c r="Y67">
        <f>LOG(DrV!Y67)</f>
        <v>-0.93404701968613035</v>
      </c>
      <c r="Z67">
        <f>LOG(DrV!Z67)</f>
        <v>-6.1642460324806168</v>
      </c>
    </row>
    <row r="68" spans="1:26" x14ac:dyDescent="0.3">
      <c r="A68">
        <f>(DrV!A68)</f>
        <v>285714.28571428568</v>
      </c>
      <c r="B68" s="1">
        <f>(DrV!B68)</f>
        <v>3.5000000000000001E-3</v>
      </c>
      <c r="C68">
        <f>LOG(DrV!C68)</f>
        <v>-2.1763953716448419</v>
      </c>
      <c r="D68">
        <f>LOG(DrV!D68)</f>
        <v>-0.43497907165470623</v>
      </c>
      <c r="E68">
        <f>LOG(DrV!E68)</f>
        <v>-0.30373100325446717</v>
      </c>
      <c r="F68">
        <f>LOG(DrV!F68)</f>
        <v>-2.6339507901997647</v>
      </c>
      <c r="G68">
        <f>LOG(DrV!G68)</f>
        <v>-3.0983237686736245</v>
      </c>
      <c r="H68">
        <f>LOG(DrV!H68)</f>
        <v>-8.0007389288869</v>
      </c>
      <c r="I68">
        <f>LOG(DrV!I68)</f>
        <v>-5.6358243672293806</v>
      </c>
      <c r="J68">
        <f>LOG(DrV!J68)</f>
        <v>-6.5079383954874013</v>
      </c>
      <c r="K68">
        <f>LOG(DrV!K68)</f>
        <v>-61.115431185081668</v>
      </c>
      <c r="L68">
        <f>LOG(DrV!L68)</f>
        <v>-25.204328494053978</v>
      </c>
      <c r="M68">
        <f>LOG(DrV!M68)</f>
        <v>-29.699404516110036</v>
      </c>
      <c r="N68">
        <f>LOG(DrV!N68)</f>
        <v>-9.0675262353228465</v>
      </c>
      <c r="O68">
        <f>LOG(DrV!O68)</f>
        <v>-2.1354295931465699</v>
      </c>
      <c r="P68">
        <f>LOG(DrV!P68)</f>
        <v>-4.284080182566421</v>
      </c>
      <c r="Q68">
        <f>LOG(DrV!Q68)</f>
        <v>-7.5968794788241825</v>
      </c>
      <c r="R68">
        <f>LOG(DrV!R68)</f>
        <v>-20.532243948755966</v>
      </c>
      <c r="S68">
        <f>LOG(DrV!S68)</f>
        <v>-13.528708288941061</v>
      </c>
      <c r="T68">
        <f>LOG(DrV!T68)</f>
        <v>-16.74304184743907</v>
      </c>
      <c r="U68">
        <f>LOG(DrV!U68)</f>
        <v>-6.740645072691966</v>
      </c>
      <c r="V68">
        <f>LOG(DrV!V68)</f>
        <v>-4.6188849192901493</v>
      </c>
      <c r="W68">
        <f>LOG(DrV!W68)</f>
        <v>-3.7356544929499074</v>
      </c>
      <c r="X68">
        <f>LOG(DrV!X68)</f>
        <v>-3.99225222199926</v>
      </c>
      <c r="Y68">
        <f>LOG(DrV!Y68)</f>
        <v>-0.93404701968613035</v>
      </c>
      <c r="Z68">
        <f>LOG(DrV!Z68)</f>
        <v>-6.1642460324806168</v>
      </c>
    </row>
    <row r="69" spans="1:26" x14ac:dyDescent="0.3">
      <c r="A69">
        <f>(DrV!A69)</f>
        <v>277777.77777777781</v>
      </c>
      <c r="B69" s="1">
        <f>(DrV!B69)</f>
        <v>3.5999999999999999E-3</v>
      </c>
      <c r="C69">
        <f>LOG(DrV!C69)</f>
        <v>-2.1763953716448419</v>
      </c>
      <c r="D69">
        <f>LOG(DrV!D69)</f>
        <v>-0.43497907165470623</v>
      </c>
      <c r="E69">
        <f>LOG(DrV!E69)</f>
        <v>-0.30373100325446717</v>
      </c>
      <c r="F69">
        <f>LOG(DrV!F69)</f>
        <v>-2.6339507901997647</v>
      </c>
      <c r="G69">
        <f>LOG(DrV!G69)</f>
        <v>-3.0983237686736245</v>
      </c>
      <c r="H69">
        <f>LOG(DrV!H69)</f>
        <v>-8.0007389288869</v>
      </c>
      <c r="I69">
        <f>LOG(DrV!I69)</f>
        <v>-5.6358243672293806</v>
      </c>
      <c r="J69">
        <f>LOG(DrV!J69)</f>
        <v>-6.4956650881975362</v>
      </c>
      <c r="K69">
        <f>LOG(DrV!K69)</f>
        <v>-61.115431185081668</v>
      </c>
      <c r="L69">
        <f>LOG(DrV!L69)</f>
        <v>-25.204328494053978</v>
      </c>
      <c r="M69">
        <f>LOG(DrV!M69)</f>
        <v>-29.699404516110036</v>
      </c>
      <c r="N69">
        <f>LOG(DrV!N69)</f>
        <v>-9.0675262353228465</v>
      </c>
      <c r="O69">
        <f>LOG(DrV!O69)</f>
        <v>-2.1354295931465699</v>
      </c>
      <c r="P69">
        <f>LOG(DrV!P69)</f>
        <v>-4.284080182566421</v>
      </c>
      <c r="Q69">
        <f>LOG(DrV!Q69)</f>
        <v>-7.5968794788241825</v>
      </c>
      <c r="R69">
        <f>LOG(DrV!R69)</f>
        <v>-20.532243948755966</v>
      </c>
      <c r="S69">
        <f>LOG(DrV!S69)</f>
        <v>-13.528708288941061</v>
      </c>
      <c r="T69">
        <f>LOG(DrV!T69)</f>
        <v>-16.74304184743907</v>
      </c>
      <c r="U69">
        <f>LOG(DrV!U69)</f>
        <v>-6.740645072691966</v>
      </c>
      <c r="V69">
        <f>LOG(DrV!V69)</f>
        <v>-4.6188849192901493</v>
      </c>
      <c r="W69">
        <f>LOG(DrV!W69)</f>
        <v>-3.7356544929499074</v>
      </c>
      <c r="X69">
        <f>LOG(DrV!X69)</f>
        <v>-3.99225222199926</v>
      </c>
      <c r="Y69">
        <f>LOG(DrV!Y69)</f>
        <v>-0.93404701968613035</v>
      </c>
      <c r="Z69">
        <f>LOG(DrV!Z69)</f>
        <v>-6.1642460324806168</v>
      </c>
    </row>
    <row r="70" spans="1:26" x14ac:dyDescent="0.3">
      <c r="A70">
        <f>(DrV!A70)</f>
        <v>270270.27027027024</v>
      </c>
      <c r="B70" s="1">
        <f>(DrV!B70)</f>
        <v>3.7000000000000002E-3</v>
      </c>
      <c r="C70">
        <f>LOG(DrV!C70)</f>
        <v>-2.1763953716448419</v>
      </c>
      <c r="D70">
        <f>LOG(DrV!D70)</f>
        <v>-0.43497907165470623</v>
      </c>
      <c r="E70">
        <f>LOG(DrV!E70)</f>
        <v>-0.30373100325446717</v>
      </c>
      <c r="F70">
        <f>LOG(DrV!F70)</f>
        <v>-2.6339507901997647</v>
      </c>
      <c r="G70">
        <f>LOG(DrV!G70)</f>
        <v>-3.0983237686736245</v>
      </c>
      <c r="H70">
        <f>LOG(DrV!H70)</f>
        <v>-8.0007389288869</v>
      </c>
      <c r="I70">
        <f>LOG(DrV!I70)</f>
        <v>-5.6358243672293806</v>
      </c>
      <c r="J70">
        <f>LOG(DrV!J70)</f>
        <v>-6.4838614232829253</v>
      </c>
      <c r="K70">
        <f>LOG(DrV!K70)</f>
        <v>-61.115431185081668</v>
      </c>
      <c r="L70">
        <f>LOG(DrV!L70)</f>
        <v>-25.204328494053978</v>
      </c>
      <c r="M70">
        <f>LOG(DrV!M70)</f>
        <v>-29.699404516110036</v>
      </c>
      <c r="N70">
        <f>LOG(DrV!N70)</f>
        <v>-9.0675262353228465</v>
      </c>
      <c r="O70">
        <f>LOG(DrV!O70)</f>
        <v>-2.1354295931465699</v>
      </c>
      <c r="P70">
        <f>LOG(DrV!P70)</f>
        <v>-4.284080182566421</v>
      </c>
      <c r="Q70">
        <f>LOG(DrV!Q70)</f>
        <v>-7.5968794788241825</v>
      </c>
      <c r="R70">
        <f>LOG(DrV!R70)</f>
        <v>-20.532243948755966</v>
      </c>
      <c r="S70">
        <f>LOG(DrV!S70)</f>
        <v>-13.528708288941061</v>
      </c>
      <c r="T70">
        <f>LOG(DrV!T70)</f>
        <v>-16.74304184743907</v>
      </c>
      <c r="U70">
        <f>LOG(DrV!U70)</f>
        <v>-6.740645072691966</v>
      </c>
      <c r="V70">
        <f>LOG(DrV!V70)</f>
        <v>-4.6188849192901493</v>
      </c>
      <c r="W70">
        <f>LOG(DrV!W70)</f>
        <v>-3.7356544929499074</v>
      </c>
      <c r="X70">
        <f>LOG(DrV!X70)</f>
        <v>-3.99225222199926</v>
      </c>
      <c r="Y70">
        <f>LOG(DrV!Y70)</f>
        <v>-0.93404701968613035</v>
      </c>
      <c r="Z70">
        <f>LOG(DrV!Z70)</f>
        <v>-6.1642460324806168</v>
      </c>
    </row>
    <row r="71" spans="1:26" x14ac:dyDescent="0.3">
      <c r="A71">
        <f>(DrV!A71)</f>
        <v>263157.89473684208</v>
      </c>
      <c r="B71" s="1">
        <f>(DrV!B71)</f>
        <v>3.8E-3</v>
      </c>
      <c r="C71">
        <f>LOG(DrV!C71)</f>
        <v>-2.1763953716448419</v>
      </c>
      <c r="D71">
        <f>LOG(DrV!D71)</f>
        <v>-0.43497907165470623</v>
      </c>
      <c r="E71">
        <f>LOG(DrV!E71)</f>
        <v>-0.30373100325446717</v>
      </c>
      <c r="F71">
        <f>LOG(DrV!F71)</f>
        <v>-2.6339507901997647</v>
      </c>
      <c r="G71">
        <f>LOG(DrV!G71)</f>
        <v>-3.0983237686736245</v>
      </c>
      <c r="H71">
        <f>LOG(DrV!H71)</f>
        <v>-8.0007389288869</v>
      </c>
      <c r="I71">
        <f>LOG(DrV!I71)</f>
        <v>-5.6358243672293806</v>
      </c>
      <c r="J71">
        <f>LOG(DrV!J71)</f>
        <v>-6.4722412474790278</v>
      </c>
      <c r="K71">
        <f>LOG(DrV!K71)</f>
        <v>-61.115487840809607</v>
      </c>
      <c r="L71">
        <f>LOG(DrV!L71)</f>
        <v>-25.204328494053978</v>
      </c>
      <c r="M71">
        <f>LOG(DrV!M71)</f>
        <v>-29.699404516110036</v>
      </c>
      <c r="N71">
        <f>LOG(DrV!N71)</f>
        <v>-9.0675262353228465</v>
      </c>
      <c r="O71">
        <f>LOG(DrV!O71)</f>
        <v>-2.1354295931465699</v>
      </c>
      <c r="P71">
        <f>LOG(DrV!P71)</f>
        <v>-4.284080182566421</v>
      </c>
      <c r="Q71">
        <f>LOG(DrV!Q71)</f>
        <v>-7.5968794788241825</v>
      </c>
      <c r="R71">
        <f>LOG(DrV!R71)</f>
        <v>-20.532243948755966</v>
      </c>
      <c r="S71">
        <f>LOG(DrV!S71)</f>
        <v>-13.528708288941061</v>
      </c>
      <c r="T71">
        <f>LOG(DrV!T71)</f>
        <v>-16.74304184743907</v>
      </c>
      <c r="U71">
        <f>LOG(DrV!U71)</f>
        <v>-6.740645072691966</v>
      </c>
      <c r="V71">
        <f>LOG(DrV!V71)</f>
        <v>-4.6188849192901493</v>
      </c>
      <c r="W71">
        <f>LOG(DrV!W71)</f>
        <v>-3.7356544929499074</v>
      </c>
      <c r="X71">
        <f>LOG(DrV!X71)</f>
        <v>-3.99225222199926</v>
      </c>
      <c r="Y71">
        <f>LOG(DrV!Y71)</f>
        <v>-0.93404701968613035</v>
      </c>
      <c r="Z71">
        <f>LOG(DrV!Z71)</f>
        <v>-6.1642460324806168</v>
      </c>
    </row>
    <row r="72" spans="1:26" x14ac:dyDescent="0.3">
      <c r="A72">
        <f>(DrV!A72)</f>
        <v>256410.25641025644</v>
      </c>
      <c r="B72" s="1">
        <f>(DrV!B72)</f>
        <v>3.8999999999999998E-3</v>
      </c>
      <c r="C72">
        <f>LOG(DrV!C72)</f>
        <v>-2.1763953716448419</v>
      </c>
      <c r="D72">
        <f>LOG(DrV!D72)</f>
        <v>-0.43497907165470623</v>
      </c>
      <c r="E72">
        <f>LOG(DrV!E72)</f>
        <v>-0.30373100325446717</v>
      </c>
      <c r="F72">
        <f>LOG(DrV!F72)</f>
        <v>-2.6339507901997647</v>
      </c>
      <c r="G72">
        <f>LOG(DrV!G72)</f>
        <v>-3.0983237686736245</v>
      </c>
      <c r="H72">
        <f>LOG(DrV!H72)</f>
        <v>-8.0007389288869</v>
      </c>
      <c r="I72">
        <f>LOG(DrV!I72)</f>
        <v>-5.6358243672293806</v>
      </c>
      <c r="J72">
        <f>LOG(DrV!J72)</f>
        <v>-6.4609239012072237</v>
      </c>
      <c r="K72">
        <f>LOG(DrV!K72)</f>
        <v>-61.115487840809607</v>
      </c>
      <c r="L72">
        <f>LOG(DrV!L72)</f>
        <v>-25.204328494053978</v>
      </c>
      <c r="M72">
        <f>LOG(DrV!M72)</f>
        <v>-29.699404516110036</v>
      </c>
      <c r="N72">
        <f>LOG(DrV!N72)</f>
        <v>-9.0675262353228465</v>
      </c>
      <c r="O72">
        <f>LOG(DrV!O72)</f>
        <v>-2.1354295931465699</v>
      </c>
      <c r="P72">
        <f>LOG(DrV!P72)</f>
        <v>-4.284080182566421</v>
      </c>
      <c r="Q72">
        <f>LOG(DrV!Q72)</f>
        <v>-7.5968794788241825</v>
      </c>
      <c r="R72">
        <f>LOG(DrV!R72)</f>
        <v>-20.532243948755966</v>
      </c>
      <c r="S72">
        <f>LOG(DrV!S72)</f>
        <v>-13.528708288941061</v>
      </c>
      <c r="T72">
        <f>LOG(DrV!T72)</f>
        <v>-16.74304184743907</v>
      </c>
      <c r="U72">
        <f>LOG(DrV!U72)</f>
        <v>-6.740645072691966</v>
      </c>
      <c r="V72">
        <f>LOG(DrV!V72)</f>
        <v>-4.6188849192901493</v>
      </c>
      <c r="W72">
        <f>LOG(DrV!W72)</f>
        <v>-3.7356544929499074</v>
      </c>
      <c r="X72">
        <f>LOG(DrV!X72)</f>
        <v>-3.99225222199926</v>
      </c>
      <c r="Y72">
        <f>LOG(DrV!Y72)</f>
        <v>-0.93404701968613035</v>
      </c>
      <c r="Z72">
        <f>LOG(DrV!Z72)</f>
        <v>-6.1642460324806168</v>
      </c>
    </row>
    <row r="73" spans="1:26" x14ac:dyDescent="0.3">
      <c r="A73">
        <f>(DrV!A73)</f>
        <v>250000</v>
      </c>
      <c r="B73" s="1">
        <f>(DrV!B73)</f>
        <v>4.0000000000000001E-3</v>
      </c>
      <c r="C73">
        <f>LOG(DrV!C73)</f>
        <v>-2.1763953716448419</v>
      </c>
      <c r="D73">
        <f>LOG(DrV!D73)</f>
        <v>-0.43497907165470623</v>
      </c>
      <c r="E73">
        <f>LOG(DrV!E73)</f>
        <v>-0.30373100325446717</v>
      </c>
      <c r="F73">
        <f>LOG(DrV!F73)</f>
        <v>-2.6339507901997647</v>
      </c>
      <c r="G73">
        <f>LOG(DrV!G73)</f>
        <v>-3.0983237686736245</v>
      </c>
      <c r="H73">
        <f>LOG(DrV!H73)</f>
        <v>-8.0007389288869</v>
      </c>
      <c r="I73">
        <f>LOG(DrV!I73)</f>
        <v>-5.6358243672293806</v>
      </c>
      <c r="J73">
        <f>LOG(DrV!J73)</f>
        <v>-6.4498940006524075</v>
      </c>
      <c r="K73">
        <f>LOG(DrV!K73)</f>
        <v>-61.115487840809607</v>
      </c>
      <c r="L73">
        <f>LOG(DrV!L73)</f>
        <v>-25.204328494053978</v>
      </c>
      <c r="M73">
        <f>LOG(DrV!M73)</f>
        <v>-29.699404516110036</v>
      </c>
      <c r="N73">
        <f>LOG(DrV!N73)</f>
        <v>-9.0675262353228465</v>
      </c>
      <c r="O73">
        <f>LOG(DrV!O73)</f>
        <v>-2.1354295931465699</v>
      </c>
      <c r="P73">
        <f>LOG(DrV!P73)</f>
        <v>-4.284080182566421</v>
      </c>
      <c r="Q73">
        <f>LOG(DrV!Q73)</f>
        <v>-7.5968794788241825</v>
      </c>
      <c r="R73">
        <f>LOG(DrV!R73)</f>
        <v>-20.532243948755966</v>
      </c>
      <c r="S73">
        <f>LOG(DrV!S73)</f>
        <v>-13.528855034839367</v>
      </c>
      <c r="T73">
        <f>LOG(DrV!T73)</f>
        <v>-16.74304184743907</v>
      </c>
      <c r="U73">
        <f>LOG(DrV!U73)</f>
        <v>-6.740645072691966</v>
      </c>
      <c r="V73">
        <f>LOG(DrV!V73)</f>
        <v>-4.6188849192901493</v>
      </c>
      <c r="W73">
        <f>LOG(DrV!W73)</f>
        <v>-3.7356544929499074</v>
      </c>
      <c r="X73">
        <f>LOG(DrV!X73)</f>
        <v>-3.99225222199926</v>
      </c>
      <c r="Y73">
        <f>LOG(DrV!Y73)</f>
        <v>-0.93404701968613035</v>
      </c>
      <c r="Z73">
        <f>LOG(DrV!Z73)</f>
        <v>-6.1642460324806168</v>
      </c>
    </row>
    <row r="74" spans="1:26" x14ac:dyDescent="0.3">
      <c r="A74">
        <f>(DrV!A74)</f>
        <v>250000</v>
      </c>
      <c r="B74" s="1">
        <f>(DrV!B74)</f>
        <v>4.0000000000000001E-3</v>
      </c>
      <c r="C74">
        <f>LOG(DrV!C74)</f>
        <v>-2.1763953716448419</v>
      </c>
      <c r="D74">
        <f>LOG(DrV!D74)</f>
        <v>-0.43497907165470623</v>
      </c>
      <c r="E74">
        <f>LOG(DrV!E74)</f>
        <v>-0.30373100325446717</v>
      </c>
      <c r="F74">
        <f>LOG(DrV!F74)</f>
        <v>-2.6339507901997647</v>
      </c>
      <c r="G74">
        <f>LOG(DrV!G74)</f>
        <v>-3.0983237686736245</v>
      </c>
      <c r="H74">
        <f>LOG(DrV!H74)</f>
        <v>-8.0007389288869</v>
      </c>
      <c r="I74">
        <f>LOG(DrV!I74)</f>
        <v>-5.6358243672293806</v>
      </c>
      <c r="J74">
        <f>LOG(DrV!J74)</f>
        <v>-6.4498940006524075</v>
      </c>
      <c r="K74">
        <f>LOG(DrV!K74)</f>
        <v>-61.115487840809607</v>
      </c>
      <c r="L74">
        <f>LOG(DrV!L74)</f>
        <v>-25.204258979130756</v>
      </c>
      <c r="M74">
        <f>LOG(DrV!M74)</f>
        <v>-29.699187205881884</v>
      </c>
      <c r="N74">
        <f>LOG(DrV!N74)</f>
        <v>-9.0675262353228465</v>
      </c>
      <c r="O74">
        <f>LOG(DrV!O74)</f>
        <v>-2.1354295931465699</v>
      </c>
      <c r="P74">
        <f>LOG(DrV!P74)</f>
        <v>-4.284080182566421</v>
      </c>
      <c r="Q74">
        <f>LOG(DrV!Q74)</f>
        <v>-7.5968794788241825</v>
      </c>
      <c r="R74">
        <f>LOG(DrV!R74)</f>
        <v>-20.532243948755966</v>
      </c>
      <c r="S74">
        <f>LOG(DrV!S74)</f>
        <v>-13.528855034839367</v>
      </c>
      <c r="T74">
        <f>LOG(DrV!T74)</f>
        <v>-16.74304184743907</v>
      </c>
      <c r="U74">
        <f>LOG(DrV!U74)</f>
        <v>-6.740645072691966</v>
      </c>
      <c r="V74">
        <f>LOG(DrV!V74)</f>
        <v>-4.6188849192901493</v>
      </c>
      <c r="W74">
        <f>LOG(DrV!W74)</f>
        <v>-3.7356544929499074</v>
      </c>
      <c r="X74">
        <f>LOG(DrV!X74)</f>
        <v>-3.99225222199926</v>
      </c>
      <c r="Y74">
        <f>LOG(DrV!Y74)</f>
        <v>-0.93404701968613035</v>
      </c>
      <c r="Z74">
        <f>LOG(DrV!Z74)</f>
        <v>-6.1642460324806168</v>
      </c>
    </row>
    <row r="75" spans="1:26" x14ac:dyDescent="0.3">
      <c r="A75">
        <f>(DrV!A75)</f>
        <v>200000</v>
      </c>
      <c r="B75" s="1">
        <f>(DrV!B75)</f>
        <v>5.0000000000000001E-3</v>
      </c>
      <c r="C75">
        <f>LOG(DrV!C75)</f>
        <v>-2.1763953716448419</v>
      </c>
      <c r="D75">
        <f>LOG(DrV!D75)</f>
        <v>-0.43497907165470623</v>
      </c>
      <c r="E75">
        <f>LOG(DrV!E75)</f>
        <v>-0.30373100325446717</v>
      </c>
      <c r="F75">
        <f>LOG(DrV!F75)</f>
        <v>-2.6339507901997647</v>
      </c>
      <c r="G75">
        <f>LOG(DrV!G75)</f>
        <v>-3.098378235906643</v>
      </c>
      <c r="H75">
        <f>LOG(DrV!H75)</f>
        <v>-8.0007389288869</v>
      </c>
      <c r="I75">
        <f>LOG(DrV!I75)</f>
        <v>-5.6360121702515089</v>
      </c>
      <c r="J75">
        <f>LOG(DrV!J75)</f>
        <v>-6.3530084625228778</v>
      </c>
      <c r="K75">
        <f>LOG(DrV!K75)</f>
        <v>-61.115601174443313</v>
      </c>
      <c r="L75">
        <f>LOG(DrV!L75)</f>
        <v>-25.204258979130756</v>
      </c>
      <c r="M75">
        <f>LOG(DrV!M75)</f>
        <v>-29.699187205881884</v>
      </c>
      <c r="N75">
        <f>LOG(DrV!N75)</f>
        <v>-9.0675262353228465</v>
      </c>
      <c r="O75">
        <f>LOG(DrV!O75)</f>
        <v>-2.1354295931465699</v>
      </c>
      <c r="P75">
        <f>LOG(DrV!P75)</f>
        <v>-4.284080182566421</v>
      </c>
      <c r="Q75">
        <f>LOG(DrV!Q75)</f>
        <v>-7.5968794788241825</v>
      </c>
      <c r="R75">
        <f>LOG(DrV!R75)</f>
        <v>-20.532243948755966</v>
      </c>
      <c r="S75">
        <f>LOG(DrV!S75)</f>
        <v>-13.528855034839367</v>
      </c>
      <c r="T75">
        <f>LOG(DrV!T75)</f>
        <v>-16.74304184743907</v>
      </c>
      <c r="U75">
        <f>LOG(DrV!U75)</f>
        <v>-6.740645072691966</v>
      </c>
      <c r="V75">
        <f>LOG(DrV!V75)</f>
        <v>-4.6188849192901493</v>
      </c>
      <c r="W75">
        <f>LOG(DrV!W75)</f>
        <v>-3.7356544929499074</v>
      </c>
      <c r="X75">
        <f>LOG(DrV!X75)</f>
        <v>-3.99225222199926</v>
      </c>
      <c r="Y75">
        <f>LOG(DrV!Y75)</f>
        <v>-0.93404701968613035</v>
      </c>
      <c r="Z75">
        <f>LOG(DrV!Z75)</f>
        <v>-6.1642460324806168</v>
      </c>
    </row>
    <row r="76" spans="1:26" x14ac:dyDescent="0.3">
      <c r="A76">
        <f>(DrV!A76)</f>
        <v>166666.66666666666</v>
      </c>
      <c r="B76" s="1">
        <f>(DrV!B76)</f>
        <v>6.0000000000000001E-3</v>
      </c>
      <c r="C76">
        <f>LOG(DrV!C76)</f>
        <v>-2.1763953716448419</v>
      </c>
      <c r="D76">
        <f>LOG(DrV!D76)</f>
        <v>-0.43497907165470623</v>
      </c>
      <c r="E76">
        <f>LOG(DrV!E76)</f>
        <v>-0.30373100325446717</v>
      </c>
      <c r="F76">
        <f>LOG(DrV!F76)</f>
        <v>-2.6339507901997647</v>
      </c>
      <c r="G76">
        <f>LOG(DrV!G76)</f>
        <v>-3.0984327099715498</v>
      </c>
      <c r="H76">
        <f>LOG(DrV!H76)</f>
        <v>-8.0007389288869</v>
      </c>
      <c r="I76">
        <f>LOG(DrV!I76)</f>
        <v>-5.6360121702515089</v>
      </c>
      <c r="J76">
        <f>LOG(DrV!J76)</f>
        <v>-6.2738435338272449</v>
      </c>
      <c r="K76">
        <f>LOG(DrV!K76)</f>
        <v>-61.115657852352939</v>
      </c>
      <c r="L76">
        <f>LOG(DrV!L76)</f>
        <v>-25.204258979130756</v>
      </c>
      <c r="M76">
        <f>LOG(DrV!M76)</f>
        <v>-29.699187205881884</v>
      </c>
      <c r="N76">
        <f>LOG(DrV!N76)</f>
        <v>-9.0675262353228465</v>
      </c>
      <c r="O76">
        <f>LOG(DrV!O76)</f>
        <v>-2.1354295931465699</v>
      </c>
      <c r="P76">
        <f>LOG(DrV!P76)</f>
        <v>-4.284080182566421</v>
      </c>
      <c r="Q76">
        <f>LOG(DrV!Q76)</f>
        <v>-7.5968794788241825</v>
      </c>
      <c r="R76">
        <f>LOG(DrV!R76)</f>
        <v>-20.532391894416367</v>
      </c>
      <c r="S76">
        <f>LOG(DrV!S76)</f>
        <v>-13.528855034839367</v>
      </c>
      <c r="T76">
        <f>LOG(DrV!T76)</f>
        <v>-16.74304184743907</v>
      </c>
      <c r="U76">
        <f>LOG(DrV!U76)</f>
        <v>-6.740645072691966</v>
      </c>
      <c r="V76">
        <f>LOG(DrV!V76)</f>
        <v>-4.6188849192901493</v>
      </c>
      <c r="W76">
        <f>LOG(DrV!W76)</f>
        <v>-3.7356544929499074</v>
      </c>
      <c r="X76">
        <f>LOG(DrV!X76)</f>
        <v>-3.99225222199926</v>
      </c>
      <c r="Y76">
        <f>LOG(DrV!Y76)</f>
        <v>-0.93404701968613035</v>
      </c>
      <c r="Z76">
        <f>LOG(DrV!Z76)</f>
        <v>-6.1642460324806168</v>
      </c>
    </row>
    <row r="77" spans="1:26" x14ac:dyDescent="0.3">
      <c r="A77">
        <f>(DrV!A77)</f>
        <v>142857.14285714284</v>
      </c>
      <c r="B77" s="1">
        <f>(DrV!B77)</f>
        <v>7.0000000000000001E-3</v>
      </c>
      <c r="C77">
        <f>LOG(DrV!C77)</f>
        <v>-2.1763953716448419</v>
      </c>
      <c r="D77">
        <f>LOG(DrV!D77)</f>
        <v>-0.43497907165470623</v>
      </c>
      <c r="E77">
        <f>LOG(DrV!E77)</f>
        <v>-0.30373100325446717</v>
      </c>
      <c r="F77">
        <f>LOG(DrV!F77)</f>
        <v>-2.6339507901997647</v>
      </c>
      <c r="G77">
        <f>LOG(DrV!G77)</f>
        <v>-3.0984871908700602</v>
      </c>
      <c r="H77">
        <f>LOG(DrV!H77)</f>
        <v>-8.0007389288869</v>
      </c>
      <c r="I77">
        <f>LOG(DrV!I77)</f>
        <v>-5.6360121702515089</v>
      </c>
      <c r="J77">
        <f>LOG(DrV!J77)</f>
        <v>-6.20690839982342</v>
      </c>
      <c r="K77">
        <f>LOG(DrV!K77)</f>
        <v>-61.115771230367393</v>
      </c>
      <c r="L77">
        <f>LOG(DrV!L77)</f>
        <v>-25.204258979130756</v>
      </c>
      <c r="M77">
        <f>LOG(DrV!M77)</f>
        <v>-29.699187205881884</v>
      </c>
      <c r="N77">
        <f>LOG(DrV!N77)</f>
        <v>-9.0675262353228465</v>
      </c>
      <c r="O77">
        <f>LOG(DrV!O77)</f>
        <v>-2.1354295931465699</v>
      </c>
      <c r="P77">
        <f>LOG(DrV!P77)</f>
        <v>-4.284080182566421</v>
      </c>
      <c r="Q77">
        <f>LOG(DrV!Q77)</f>
        <v>-7.597051170655595</v>
      </c>
      <c r="R77">
        <f>LOG(DrV!R77)</f>
        <v>-20.532391894416367</v>
      </c>
      <c r="S77">
        <f>LOG(DrV!S77)</f>
        <v>-13.528855034839367</v>
      </c>
      <c r="T77">
        <f>LOG(DrV!T77)</f>
        <v>-16.74304184743907</v>
      </c>
      <c r="U77">
        <f>LOG(DrV!U77)</f>
        <v>-6.740645072691966</v>
      </c>
      <c r="V77">
        <f>LOG(DrV!V77)</f>
        <v>-4.6188849192901493</v>
      </c>
      <c r="W77">
        <f>LOG(DrV!W77)</f>
        <v>-3.7358908436941918</v>
      </c>
      <c r="X77">
        <f>LOG(DrV!X77)</f>
        <v>-3.99225222199926</v>
      </c>
      <c r="Y77">
        <f>LOG(DrV!Y77)</f>
        <v>-0.93404701968613035</v>
      </c>
      <c r="Z77">
        <f>LOG(DrV!Z77)</f>
        <v>-6.1642460324806168</v>
      </c>
    </row>
    <row r="78" spans="1:26" x14ac:dyDescent="0.3">
      <c r="A78">
        <f>(DrV!A78)</f>
        <v>125000</v>
      </c>
      <c r="B78" s="1">
        <f>(DrV!B78)</f>
        <v>8.0000000000000002E-3</v>
      </c>
      <c r="C78">
        <f>LOG(DrV!C78)</f>
        <v>-2.1763953716448419</v>
      </c>
      <c r="D78">
        <f>LOG(DrV!D78)</f>
        <v>-0.43497907165470623</v>
      </c>
      <c r="E78">
        <f>LOG(DrV!E78)</f>
        <v>-0.30373100325446717</v>
      </c>
      <c r="F78">
        <f>LOG(DrV!F78)</f>
        <v>-2.6339507901997647</v>
      </c>
      <c r="G78">
        <f>LOG(DrV!G78)</f>
        <v>-3.0985416786038877</v>
      </c>
      <c r="H78">
        <f>LOG(DrV!H78)</f>
        <v>-8.0007389288869</v>
      </c>
      <c r="I78">
        <f>LOG(DrV!I78)</f>
        <v>-5.6360121702515089</v>
      </c>
      <c r="J78">
        <f>LOG(DrV!J78)</f>
        <v>-6.1489251947711132</v>
      </c>
      <c r="K78">
        <f>LOG(DrV!K78)</f>
        <v>-61.11588463798833</v>
      </c>
      <c r="L78">
        <f>LOG(DrV!L78)</f>
        <v>-25.204258979130756</v>
      </c>
      <c r="M78">
        <f>LOG(DrV!M78)</f>
        <v>-29.699187205881884</v>
      </c>
      <c r="N78">
        <f>LOG(DrV!N78)</f>
        <v>-9.0675262353228465</v>
      </c>
      <c r="O78">
        <f>LOG(DrV!O78)</f>
        <v>-2.1354295931465699</v>
      </c>
      <c r="P78">
        <f>LOG(DrV!P78)</f>
        <v>-4.284080182566421</v>
      </c>
      <c r="Q78">
        <f>LOG(DrV!Q78)</f>
        <v>-7.597051170655595</v>
      </c>
      <c r="R78">
        <f>LOG(DrV!R78)</f>
        <v>-20.532391894416367</v>
      </c>
      <c r="S78">
        <f>LOG(DrV!S78)</f>
        <v>-13.529001830339126</v>
      </c>
      <c r="T78">
        <f>LOG(DrV!T78)</f>
        <v>-16.74304184743907</v>
      </c>
      <c r="U78">
        <f>LOG(DrV!U78)</f>
        <v>-6.740645072691966</v>
      </c>
      <c r="V78">
        <f>LOG(DrV!V78)</f>
        <v>-4.6188849192901493</v>
      </c>
      <c r="W78">
        <f>LOG(DrV!W78)</f>
        <v>-3.7358908436941918</v>
      </c>
      <c r="X78">
        <f>LOG(DrV!X78)</f>
        <v>-3.99225222199926</v>
      </c>
      <c r="Y78">
        <f>LOG(DrV!Y78)</f>
        <v>-0.93404701968613035</v>
      </c>
      <c r="Z78">
        <f>LOG(DrV!Z78)</f>
        <v>-6.1642460324806168</v>
      </c>
    </row>
    <row r="79" spans="1:26" x14ac:dyDescent="0.3">
      <c r="A79">
        <f>(DrV!A79)</f>
        <v>111111.11111111112</v>
      </c>
      <c r="B79" s="1">
        <f>(DrV!B79)</f>
        <v>8.9999999999999993E-3</v>
      </c>
      <c r="C79">
        <f>LOG(DrV!C79)</f>
        <v>-2.1763953716448419</v>
      </c>
      <c r="D79">
        <f>LOG(DrV!D79)</f>
        <v>-0.43497907165470623</v>
      </c>
      <c r="E79">
        <f>LOG(DrV!E79)</f>
        <v>-0.30373100325446717</v>
      </c>
      <c r="F79">
        <f>LOG(DrV!F79)</f>
        <v>-2.6339507901997647</v>
      </c>
      <c r="G79">
        <f>LOG(DrV!G79)</f>
        <v>-3.098596173174748</v>
      </c>
      <c r="H79">
        <f>LOG(DrV!H79)</f>
        <v>-8.0007389288869</v>
      </c>
      <c r="I79">
        <f>LOG(DrV!I79)</f>
        <v>-5.6362000545208906</v>
      </c>
      <c r="J79">
        <f>LOG(DrV!J79)</f>
        <v>-6.0977794717206857</v>
      </c>
      <c r="K79">
        <f>LOG(DrV!K79)</f>
        <v>-61.115941352906063</v>
      </c>
      <c r="L79">
        <f>LOG(DrV!L79)</f>
        <v>-25.204258979130756</v>
      </c>
      <c r="M79">
        <f>LOG(DrV!M79)</f>
        <v>-29.699187205881884</v>
      </c>
      <c r="N79">
        <f>LOG(DrV!N79)</f>
        <v>-9.0675262353228465</v>
      </c>
      <c r="O79">
        <f>LOG(DrV!O79)</f>
        <v>-2.1354295931465699</v>
      </c>
      <c r="P79">
        <f>LOG(DrV!P79)</f>
        <v>-4.284080182566421</v>
      </c>
      <c r="Q79">
        <f>LOG(DrV!Q79)</f>
        <v>-7.597051170655595</v>
      </c>
      <c r="R79">
        <f>LOG(DrV!R79)</f>
        <v>-20.532539890492735</v>
      </c>
      <c r="S79">
        <f>LOG(DrV!S79)</f>
        <v>-13.529001830339126</v>
      </c>
      <c r="T79">
        <f>LOG(DrV!T79)</f>
        <v>-16.74304184743907</v>
      </c>
      <c r="U79">
        <f>LOG(DrV!U79)</f>
        <v>-6.740645072691966</v>
      </c>
      <c r="V79">
        <f>LOG(DrV!V79)</f>
        <v>-4.6188849192901493</v>
      </c>
      <c r="W79">
        <f>LOG(DrV!W79)</f>
        <v>-3.7358908436941918</v>
      </c>
      <c r="X79">
        <f>LOG(DrV!X79)</f>
        <v>-3.99225222199926</v>
      </c>
      <c r="Y79">
        <f>LOG(DrV!Y79)</f>
        <v>-0.93404701968613035</v>
      </c>
      <c r="Z79">
        <f>LOG(DrV!Z79)</f>
        <v>-6.1642460324806168</v>
      </c>
    </row>
    <row r="80" spans="1:26" x14ac:dyDescent="0.3">
      <c r="A80">
        <f>(DrV!A80)</f>
        <v>111111.11111111112</v>
      </c>
      <c r="B80" s="1">
        <f>(DrV!B80)</f>
        <v>8.9999999999999993E-3</v>
      </c>
      <c r="C80">
        <f>LOG(DrV!C80)</f>
        <v>-2.1763953716448419</v>
      </c>
      <c r="D80">
        <f>LOG(DrV!D80)</f>
        <v>-0.43497907165470623</v>
      </c>
      <c r="E80">
        <f>LOG(DrV!E80)</f>
        <v>-0.30373100325446717</v>
      </c>
      <c r="F80">
        <f>LOG(DrV!F80)</f>
        <v>-2.6339507901997647</v>
      </c>
      <c r="G80">
        <f>LOG(DrV!G80)</f>
        <v>-3.098596173174748</v>
      </c>
      <c r="H80">
        <f>LOG(DrV!H80)</f>
        <v>-8.0007389288869</v>
      </c>
      <c r="I80">
        <f>LOG(DrV!I80)</f>
        <v>-5.6362000545208906</v>
      </c>
      <c r="J80">
        <f>LOG(DrV!J80)</f>
        <v>-6.0977794717206857</v>
      </c>
      <c r="K80">
        <f>LOG(DrV!K80)</f>
        <v>-61.115941352906063</v>
      </c>
      <c r="L80">
        <f>LOG(DrV!L80)</f>
        <v>-25.204258979130756</v>
      </c>
      <c r="M80">
        <f>LOG(DrV!M80)</f>
        <v>-29.699187205881884</v>
      </c>
      <c r="N80">
        <f>LOG(DrV!N80)</f>
        <v>-9.0675262353228465</v>
      </c>
      <c r="O80">
        <f>LOG(DrV!O80)</f>
        <v>-2.1354295931465699</v>
      </c>
      <c r="P80">
        <f>LOG(DrV!P80)</f>
        <v>-4.284080182566421</v>
      </c>
      <c r="Q80">
        <f>LOG(DrV!Q80)</f>
        <v>-7.597051170655595</v>
      </c>
      <c r="R80">
        <f>LOG(DrV!R80)</f>
        <v>-20.532539890492735</v>
      </c>
      <c r="S80">
        <f>LOG(DrV!S80)</f>
        <v>-13.529001830339126</v>
      </c>
      <c r="T80">
        <f>LOG(DrV!T80)</f>
        <v>-16.74304184743907</v>
      </c>
      <c r="U80">
        <f>LOG(DrV!U80)</f>
        <v>-6.740645072691966</v>
      </c>
      <c r="V80">
        <f>LOG(DrV!V80)</f>
        <v>-4.6188849192901493</v>
      </c>
      <c r="W80">
        <f>LOG(DrV!W80)</f>
        <v>-3.7358908436941918</v>
      </c>
      <c r="X80">
        <f>LOG(DrV!X80)</f>
        <v>-3.99225222199926</v>
      </c>
      <c r="Y80">
        <f>LOG(DrV!Y80)</f>
        <v>-0.93404701968613035</v>
      </c>
      <c r="Z80">
        <f>LOG(DrV!Z80)</f>
        <v>-6.1642460324806168</v>
      </c>
    </row>
    <row r="81" spans="1:26" x14ac:dyDescent="0.3">
      <c r="A81">
        <f>(DrV!A81)</f>
        <v>100000</v>
      </c>
      <c r="B81" s="1">
        <f>(DrV!B81)</f>
        <v>0.01</v>
      </c>
      <c r="C81">
        <f>LOG(DrV!C81)</f>
        <v>-2.1763953716448419</v>
      </c>
      <c r="D81">
        <f>LOG(DrV!D81)</f>
        <v>-0.43497907165470623</v>
      </c>
      <c r="E81">
        <f>LOG(DrV!E81)</f>
        <v>-0.30373100325446717</v>
      </c>
      <c r="F81">
        <f>LOG(DrV!F81)</f>
        <v>-2.6339507901997647</v>
      </c>
      <c r="G81">
        <f>LOG(DrV!G81)</f>
        <v>-3.0986506745843578</v>
      </c>
      <c r="H81">
        <f>LOG(DrV!H81)</f>
        <v>-8.0007389288869</v>
      </c>
      <c r="I81">
        <f>LOG(DrV!I81)</f>
        <v>-5.6362000545208906</v>
      </c>
      <c r="J81">
        <f>LOG(DrV!J81)</f>
        <v>-6.0520274207542197</v>
      </c>
      <c r="K81">
        <f>LOG(DrV!K81)</f>
        <v>-61.116054804965721</v>
      </c>
      <c r="L81">
        <f>LOG(DrV!L81)</f>
        <v>-25.204258979130756</v>
      </c>
      <c r="M81">
        <f>LOG(DrV!M81)</f>
        <v>-29.699187205881884</v>
      </c>
      <c r="N81">
        <f>LOG(DrV!N81)</f>
        <v>-9.067475502949458</v>
      </c>
      <c r="O81">
        <f>LOG(DrV!O81)</f>
        <v>-2.1354295931465699</v>
      </c>
      <c r="P81">
        <f>LOG(DrV!P81)</f>
        <v>-4.284080182566421</v>
      </c>
      <c r="Q81">
        <f>LOG(DrV!Q81)</f>
        <v>-7.597051170655595</v>
      </c>
      <c r="R81">
        <f>LOG(DrV!R81)</f>
        <v>-20.532539890492735</v>
      </c>
      <c r="S81">
        <f>LOG(DrV!S81)</f>
        <v>-13.529001830339126</v>
      </c>
      <c r="T81">
        <f>LOG(DrV!T81)</f>
        <v>-16.74304184743907</v>
      </c>
      <c r="U81">
        <f>LOG(DrV!U81)</f>
        <v>-6.740645072691966</v>
      </c>
      <c r="V81">
        <f>LOG(DrV!V81)</f>
        <v>-4.6188849192901493</v>
      </c>
      <c r="W81">
        <f>LOG(DrV!W81)</f>
        <v>-3.7358908436941918</v>
      </c>
      <c r="X81">
        <f>LOG(DrV!X81)</f>
        <v>-3.99225222199926</v>
      </c>
      <c r="Y81">
        <f>LOG(DrV!Y81)</f>
        <v>-0.93404701968613035</v>
      </c>
      <c r="Z81">
        <f>LOG(DrV!Z81)</f>
        <v>-6.1642460324806168</v>
      </c>
    </row>
    <row r="82" spans="1:26" x14ac:dyDescent="0.3">
      <c r="A82">
        <f>(DrV!A82)</f>
        <v>90909.090909090912</v>
      </c>
      <c r="B82" s="1">
        <f>(DrV!B82)</f>
        <v>1.0999999999999999E-2</v>
      </c>
      <c r="C82">
        <f>LOG(DrV!C82)</f>
        <v>-2.1763953716448419</v>
      </c>
      <c r="D82">
        <f>LOG(DrV!D82)</f>
        <v>-0.43497907165470623</v>
      </c>
      <c r="E82">
        <f>LOG(DrV!E82)</f>
        <v>-0.30373100325446717</v>
      </c>
      <c r="F82">
        <f>LOG(DrV!F82)</f>
        <v>-2.6339507901997647</v>
      </c>
      <c r="G82">
        <f>LOG(DrV!G82)</f>
        <v>-3.0986506745843578</v>
      </c>
      <c r="H82">
        <f>LOG(DrV!H82)</f>
        <v>-8.0007389288869</v>
      </c>
      <c r="I82">
        <f>LOG(DrV!I82)</f>
        <v>-5.6362000545208906</v>
      </c>
      <c r="J82">
        <f>LOG(DrV!J82)</f>
        <v>-6.0106391862237523</v>
      </c>
      <c r="K82">
        <f>LOG(DrV!K82)</f>
        <v>-61.11616828667055</v>
      </c>
      <c r="L82">
        <f>LOG(DrV!L82)</f>
        <v>-25.204258979130756</v>
      </c>
      <c r="M82">
        <f>LOG(DrV!M82)</f>
        <v>-29.699187205881884</v>
      </c>
      <c r="N82">
        <f>LOG(DrV!N82)</f>
        <v>-9.067475502949458</v>
      </c>
      <c r="O82">
        <f>LOG(DrV!O82)</f>
        <v>-2.1354295931465699</v>
      </c>
      <c r="P82">
        <f>LOG(DrV!P82)</f>
        <v>-4.284080182566421</v>
      </c>
      <c r="Q82">
        <f>LOG(DrV!Q82)</f>
        <v>-7.5972229303896528</v>
      </c>
      <c r="R82">
        <f>LOG(DrV!R82)</f>
        <v>-20.532539890492735</v>
      </c>
      <c r="S82">
        <f>LOG(DrV!S82)</f>
        <v>-13.529148675473882</v>
      </c>
      <c r="T82">
        <f>LOG(DrV!T82)</f>
        <v>-16.74304184743907</v>
      </c>
      <c r="U82">
        <f>LOG(DrV!U82)</f>
        <v>-6.740645072691966</v>
      </c>
      <c r="V82">
        <f>LOG(DrV!V82)</f>
        <v>-4.6188849192901493</v>
      </c>
      <c r="W82">
        <f>LOG(DrV!W82)</f>
        <v>-3.7358908436941918</v>
      </c>
      <c r="X82">
        <f>LOG(DrV!X82)</f>
        <v>-3.99225222199926</v>
      </c>
      <c r="Y82">
        <f>LOG(DrV!Y82)</f>
        <v>-0.93404701968613035</v>
      </c>
      <c r="Z82">
        <f>LOG(DrV!Z82)</f>
        <v>-6.1642460324806168</v>
      </c>
    </row>
    <row r="83" spans="1:26" x14ac:dyDescent="0.3">
      <c r="A83">
        <f>(DrV!A83)</f>
        <v>83333.333333333328</v>
      </c>
      <c r="B83" s="1">
        <f>(DrV!B83)</f>
        <v>1.2E-2</v>
      </c>
      <c r="C83">
        <f>LOG(DrV!C83)</f>
        <v>-2.1763953716448419</v>
      </c>
      <c r="D83">
        <f>LOG(DrV!D83)</f>
        <v>-0.43497907165470623</v>
      </c>
      <c r="E83">
        <f>LOG(DrV!E83)</f>
        <v>-0.30373100325446717</v>
      </c>
      <c r="F83">
        <f>LOG(DrV!F83)</f>
        <v>-2.6339507901997647</v>
      </c>
      <c r="G83">
        <f>LOG(DrV!G83)</f>
        <v>-3.0987051828344327</v>
      </c>
      <c r="H83">
        <f>LOG(DrV!H83)</f>
        <v>-8.0007389288869</v>
      </c>
      <c r="I83">
        <f>LOG(DrV!I83)</f>
        <v>-5.636388020107856</v>
      </c>
      <c r="J83">
        <f>LOG(DrV!J83)</f>
        <v>-5.9726503922252432</v>
      </c>
      <c r="K83">
        <f>LOG(DrV!K83)</f>
        <v>-61.116281798036042</v>
      </c>
      <c r="L83">
        <f>LOG(DrV!L83)</f>
        <v>-25.204258979130756</v>
      </c>
      <c r="M83">
        <f>LOG(DrV!M83)</f>
        <v>-29.699187205881884</v>
      </c>
      <c r="N83">
        <f>LOG(DrV!N83)</f>
        <v>-9.067475502949458</v>
      </c>
      <c r="O83">
        <f>LOG(DrV!O83)</f>
        <v>-2.1354295931465699</v>
      </c>
      <c r="P83">
        <f>LOG(DrV!P83)</f>
        <v>-4.284080182566421</v>
      </c>
      <c r="Q83">
        <f>LOG(DrV!Q83)</f>
        <v>-7.5972229303896528</v>
      </c>
      <c r="R83">
        <f>LOG(DrV!R83)</f>
        <v>-20.532687937019446</v>
      </c>
      <c r="S83">
        <f>LOG(DrV!S83)</f>
        <v>-13.529148675473882</v>
      </c>
      <c r="T83">
        <f>LOG(DrV!T83)</f>
        <v>-16.74304184743907</v>
      </c>
      <c r="U83">
        <f>LOG(DrV!U83)</f>
        <v>-6.740645072691966</v>
      </c>
      <c r="V83">
        <f>LOG(DrV!V83)</f>
        <v>-4.6188849192901493</v>
      </c>
      <c r="W83">
        <f>LOG(DrV!W83)</f>
        <v>-3.7358908436941918</v>
      </c>
      <c r="X83">
        <f>LOG(DrV!X83)</f>
        <v>-3.99225222199926</v>
      </c>
      <c r="Y83">
        <f>LOG(DrV!Y83)</f>
        <v>-0.93404701968613035</v>
      </c>
      <c r="Z83">
        <f>LOG(DrV!Z83)</f>
        <v>-6.1642460324806168</v>
      </c>
    </row>
    <row r="84" spans="1:26" x14ac:dyDescent="0.3">
      <c r="A84">
        <f>(DrV!A84)</f>
        <v>76923.076923076922</v>
      </c>
      <c r="B84" s="1">
        <f>(DrV!B84)</f>
        <v>1.2999999999999999E-2</v>
      </c>
      <c r="C84">
        <f>LOG(DrV!C84)</f>
        <v>-2.1763953716448419</v>
      </c>
      <c r="D84">
        <f>LOG(DrV!D84)</f>
        <v>-0.43497907165470623</v>
      </c>
      <c r="E84">
        <f>LOG(DrV!E84)</f>
        <v>-0.30373100325446717</v>
      </c>
      <c r="F84">
        <f>LOG(DrV!F84)</f>
        <v>-2.6339507901997647</v>
      </c>
      <c r="G84">
        <f>LOG(DrV!G84)</f>
        <v>-3.0987596979266909</v>
      </c>
      <c r="H84">
        <f>LOG(DrV!H84)</f>
        <v>-8.0007389288869</v>
      </c>
      <c r="I84">
        <f>LOG(DrV!I84)</f>
        <v>-5.636388020107856</v>
      </c>
      <c r="J84">
        <f>LOG(DrV!J84)</f>
        <v>-5.9381706927053006</v>
      </c>
      <c r="K84">
        <f>LOG(DrV!K84)</f>
        <v>-61.11633856484638</v>
      </c>
      <c r="L84">
        <f>LOG(DrV!L84)</f>
        <v>-25.204258979130756</v>
      </c>
      <c r="M84">
        <f>LOG(DrV!M84)</f>
        <v>-29.699187205881884</v>
      </c>
      <c r="N84">
        <f>LOG(DrV!N84)</f>
        <v>-9.067475502949458</v>
      </c>
      <c r="O84">
        <f>LOG(DrV!O84)</f>
        <v>-2.1354295931465699</v>
      </c>
      <c r="P84">
        <f>LOG(DrV!P84)</f>
        <v>-4.284080182566421</v>
      </c>
      <c r="Q84">
        <f>LOG(DrV!Q84)</f>
        <v>-7.5972229303896528</v>
      </c>
      <c r="R84">
        <f>LOG(DrV!R84)</f>
        <v>-20.532687937019446</v>
      </c>
      <c r="S84">
        <f>LOG(DrV!S84)</f>
        <v>-13.529148675473882</v>
      </c>
      <c r="T84">
        <f>LOG(DrV!T84)</f>
        <v>-16.74304184743907</v>
      </c>
      <c r="U84">
        <f>LOG(DrV!U84)</f>
        <v>-6.740645072691966</v>
      </c>
      <c r="V84">
        <f>LOG(DrV!V84)</f>
        <v>-4.6188849192901493</v>
      </c>
      <c r="W84">
        <f>LOG(DrV!W84)</f>
        <v>-3.7358908436941918</v>
      </c>
      <c r="X84">
        <f>LOG(DrV!X84)</f>
        <v>-3.99225222199926</v>
      </c>
      <c r="Y84">
        <f>LOG(DrV!Y84)</f>
        <v>-0.93404701968613035</v>
      </c>
      <c r="Z84">
        <f>LOG(DrV!Z84)</f>
        <v>-6.1642460324806168</v>
      </c>
    </row>
    <row r="85" spans="1:26" x14ac:dyDescent="0.3">
      <c r="A85">
        <f>(DrV!A85)</f>
        <v>71428.57142857142</v>
      </c>
      <c r="B85" s="1">
        <f>(DrV!B85)</f>
        <v>1.4E-2</v>
      </c>
      <c r="C85">
        <f>LOG(DrV!C85)</f>
        <v>-2.1763953716448419</v>
      </c>
      <c r="D85">
        <f>LOG(DrV!D85)</f>
        <v>-0.43497907165470623</v>
      </c>
      <c r="E85">
        <f>LOG(DrV!E85)</f>
        <v>-0.30373100325446717</v>
      </c>
      <c r="F85">
        <f>LOG(DrV!F85)</f>
        <v>-2.6339507901997647</v>
      </c>
      <c r="G85">
        <f>LOG(DrV!G85)</f>
        <v>-3.0988142198628497</v>
      </c>
      <c r="H85">
        <f>LOG(DrV!H85)</f>
        <v>-8.0007389288869</v>
      </c>
      <c r="I85">
        <f>LOG(DrV!I85)</f>
        <v>-5.636388020107856</v>
      </c>
      <c r="J85">
        <f>LOG(DrV!J85)</f>
        <v>-5.9058784041594388</v>
      </c>
      <c r="K85">
        <f>LOG(DrV!K85)</f>
        <v>-61.116452120731957</v>
      </c>
      <c r="L85">
        <f>LOG(DrV!L85)</f>
        <v>-25.204258979130756</v>
      </c>
      <c r="M85">
        <f>LOG(DrV!M85)</f>
        <v>-29.699187205881884</v>
      </c>
      <c r="N85">
        <f>LOG(DrV!N85)</f>
        <v>-9.067475502949458</v>
      </c>
      <c r="O85">
        <f>LOG(DrV!O85)</f>
        <v>-2.1354295931465699</v>
      </c>
      <c r="P85">
        <f>LOG(DrV!P85)</f>
        <v>-4.284080182566421</v>
      </c>
      <c r="Q85">
        <f>LOG(DrV!Q85)</f>
        <v>-7.5973947580800854</v>
      </c>
      <c r="R85">
        <f>LOG(DrV!R85)</f>
        <v>-20.532687937019446</v>
      </c>
      <c r="S85">
        <f>LOG(DrV!S85)</f>
        <v>-13.529295570277212</v>
      </c>
      <c r="T85">
        <f>LOG(DrV!T85)</f>
        <v>-16.74304184743907</v>
      </c>
      <c r="U85">
        <f>LOG(DrV!U85)</f>
        <v>-6.740645072691966</v>
      </c>
      <c r="V85">
        <f>LOG(DrV!V85)</f>
        <v>-4.6188849192901493</v>
      </c>
      <c r="W85">
        <f>LOG(DrV!W85)</f>
        <v>-3.7358908436941918</v>
      </c>
      <c r="X85">
        <f>LOG(DrV!X85)</f>
        <v>-3.99225222199926</v>
      </c>
      <c r="Y85">
        <f>LOG(DrV!Y85)</f>
        <v>-0.93404701968613035</v>
      </c>
      <c r="Z85">
        <f>LOG(DrV!Z85)</f>
        <v>-6.1642460324806168</v>
      </c>
    </row>
    <row r="86" spans="1:26" x14ac:dyDescent="0.3">
      <c r="A86">
        <f>(DrV!A86)</f>
        <v>66666.666666666672</v>
      </c>
      <c r="B86" s="1">
        <f>(DrV!B86)</f>
        <v>1.4999999999999999E-2</v>
      </c>
      <c r="C86">
        <f>LOG(DrV!C86)</f>
        <v>-2.1763953716448419</v>
      </c>
      <c r="D86">
        <f>LOG(DrV!D86)</f>
        <v>-0.43497907165470623</v>
      </c>
      <c r="E86">
        <f>LOG(DrV!E86)</f>
        <v>-0.30373100325446717</v>
      </c>
      <c r="F86">
        <f>LOG(DrV!F86)</f>
        <v>-2.6339507901997647</v>
      </c>
      <c r="G86">
        <f>LOG(DrV!G86)</f>
        <v>-3.098868748644628</v>
      </c>
      <c r="H86">
        <f>LOG(DrV!H86)</f>
        <v>-8.0007389288869</v>
      </c>
      <c r="I86">
        <f>LOG(DrV!I86)</f>
        <v>-5.636388020107856</v>
      </c>
      <c r="J86">
        <f>LOG(DrV!J86)</f>
        <v>-5.8758219445253248</v>
      </c>
      <c r="K86">
        <f>LOG(DrV!K86)</f>
        <v>-61.11656570631699</v>
      </c>
      <c r="L86">
        <f>LOG(DrV!L86)</f>
        <v>-25.204328494053978</v>
      </c>
      <c r="M86">
        <f>LOG(DrV!M86)</f>
        <v>-29.699187205881884</v>
      </c>
      <c r="N86">
        <f>LOG(DrV!N86)</f>
        <v>-9.067475502949458</v>
      </c>
      <c r="O86">
        <f>LOG(DrV!O86)</f>
        <v>-2.1354295931465699</v>
      </c>
      <c r="P86">
        <f>LOG(DrV!P86)</f>
        <v>-4.284080182566421</v>
      </c>
      <c r="Q86">
        <f>LOG(DrV!Q86)</f>
        <v>-7.5973947580800854</v>
      </c>
      <c r="R86">
        <f>LOG(DrV!R86)</f>
        <v>-20.532836034030911</v>
      </c>
      <c r="S86">
        <f>LOG(DrV!S86)</f>
        <v>-13.529295570277212</v>
      </c>
      <c r="T86">
        <f>LOG(DrV!T86)</f>
        <v>-16.74304184743907</v>
      </c>
      <c r="U86">
        <f>LOG(DrV!U86)</f>
        <v>-6.740645072691966</v>
      </c>
      <c r="V86">
        <f>LOG(DrV!V86)</f>
        <v>-4.6188849192901493</v>
      </c>
      <c r="W86">
        <f>LOG(DrV!W86)</f>
        <v>-3.7358908436941918</v>
      </c>
      <c r="X86">
        <f>LOG(DrV!X86)</f>
        <v>-3.99225222199926</v>
      </c>
      <c r="Y86">
        <f>LOG(DrV!Y86)</f>
        <v>-0.93404701968613035</v>
      </c>
      <c r="Z86">
        <f>LOG(DrV!Z86)</f>
        <v>-6.1642460324806168</v>
      </c>
    </row>
    <row r="87" spans="1:26" x14ac:dyDescent="0.3">
      <c r="A87">
        <f>(DrV!A87)</f>
        <v>62500</v>
      </c>
      <c r="B87" s="1">
        <f>(DrV!B87)</f>
        <v>1.6E-2</v>
      </c>
      <c r="C87">
        <f>LOG(DrV!C87)</f>
        <v>-2.1763953716448419</v>
      </c>
      <c r="D87">
        <f>LOG(DrV!D87)</f>
        <v>-0.43497907165470623</v>
      </c>
      <c r="E87">
        <f>LOG(DrV!E87)</f>
        <v>-0.30373100325446717</v>
      </c>
      <c r="F87">
        <f>LOG(DrV!F87)</f>
        <v>-2.6339507901997647</v>
      </c>
      <c r="G87">
        <f>LOG(DrV!G87)</f>
        <v>-3.0989232842737451</v>
      </c>
      <c r="H87">
        <f>LOG(DrV!H87)</f>
        <v>-8.0007389288869</v>
      </c>
      <c r="I87">
        <f>LOG(DrV!I87)</f>
        <v>-5.6365760670828235</v>
      </c>
      <c r="J87">
        <f>LOG(DrV!J87)</f>
        <v>-5.8480176045425258</v>
      </c>
      <c r="K87">
        <f>LOG(DrV!K87)</f>
        <v>-61.116622510251659</v>
      </c>
      <c r="L87">
        <f>LOG(DrV!L87)</f>
        <v>-25.204328494053978</v>
      </c>
      <c r="M87">
        <f>LOG(DrV!M87)</f>
        <v>-29.699187205881884</v>
      </c>
      <c r="N87">
        <f>LOG(DrV!N87)</f>
        <v>-9.067475502949458</v>
      </c>
      <c r="O87">
        <f>LOG(DrV!O87)</f>
        <v>-2.1354295931465699</v>
      </c>
      <c r="P87">
        <f>LOG(DrV!P87)</f>
        <v>-4.284080182566421</v>
      </c>
      <c r="Q87">
        <f>LOG(DrV!Q87)</f>
        <v>-7.5973947580800854</v>
      </c>
      <c r="R87">
        <f>LOG(DrV!R87)</f>
        <v>-20.532836034030911</v>
      </c>
      <c r="S87">
        <f>LOG(DrV!S87)</f>
        <v>-13.529295570277212</v>
      </c>
      <c r="T87">
        <f>LOG(DrV!T87)</f>
        <v>-16.74304184743907</v>
      </c>
      <c r="U87">
        <f>LOG(DrV!U87)</f>
        <v>-6.740645072691966</v>
      </c>
      <c r="V87">
        <f>LOG(DrV!V87)</f>
        <v>-4.6188849192901493</v>
      </c>
      <c r="W87">
        <f>LOG(DrV!W87)</f>
        <v>-3.7358908436941918</v>
      </c>
      <c r="X87">
        <f>LOG(DrV!X87)</f>
        <v>-3.99225222199926</v>
      </c>
      <c r="Y87">
        <f>LOG(DrV!Y87)</f>
        <v>-0.93404701968613035</v>
      </c>
      <c r="Z87">
        <f>LOG(DrV!Z87)</f>
        <v>-6.1642460324806168</v>
      </c>
    </row>
    <row r="88" spans="1:26" x14ac:dyDescent="0.3">
      <c r="A88">
        <f>(DrV!A88)</f>
        <v>58823.529411764699</v>
      </c>
      <c r="B88" s="1">
        <f>(DrV!B88)</f>
        <v>1.7000000000000001E-2</v>
      </c>
      <c r="C88">
        <f>LOG(DrV!C88)</f>
        <v>-2.1763953716448419</v>
      </c>
      <c r="D88">
        <f>LOG(DrV!D88)</f>
        <v>-0.43497907165470623</v>
      </c>
      <c r="E88">
        <f>LOG(DrV!E88)</f>
        <v>-0.30373100325446717</v>
      </c>
      <c r="F88">
        <f>LOG(DrV!F88)</f>
        <v>-2.6339507901997647</v>
      </c>
      <c r="G88">
        <f>LOG(DrV!G88)</f>
        <v>-3.0989778267519208</v>
      </c>
      <c r="H88">
        <f>LOG(DrV!H88)</f>
        <v>-8.0007389288869</v>
      </c>
      <c r="I88">
        <f>LOG(DrV!I88)</f>
        <v>-5.6365760670828235</v>
      </c>
      <c r="J88">
        <f>LOG(DrV!J88)</f>
        <v>-5.8215986584662449</v>
      </c>
      <c r="K88">
        <f>LOG(DrV!K88)</f>
        <v>-61.116736140415028</v>
      </c>
      <c r="L88">
        <f>LOG(DrV!L88)</f>
        <v>-25.204328494053978</v>
      </c>
      <c r="M88">
        <f>LOG(DrV!M88)</f>
        <v>-29.699187205881884</v>
      </c>
      <c r="N88">
        <f>LOG(DrV!N88)</f>
        <v>-9.067475502949458</v>
      </c>
      <c r="O88">
        <f>LOG(DrV!O88)</f>
        <v>-2.1354295931465699</v>
      </c>
      <c r="P88">
        <f>LOG(DrV!P88)</f>
        <v>-4.284080182566421</v>
      </c>
      <c r="Q88">
        <f>LOG(DrV!Q88)</f>
        <v>-7.5973947580800854</v>
      </c>
      <c r="R88">
        <f>LOG(DrV!R88)</f>
        <v>-20.532836034030911</v>
      </c>
      <c r="S88">
        <f>LOG(DrV!S88)</f>
        <v>-13.529442514782726</v>
      </c>
      <c r="T88">
        <f>LOG(DrV!T88)</f>
        <v>-16.74304184743907</v>
      </c>
      <c r="U88">
        <f>LOG(DrV!U88)</f>
        <v>-6.740645072691966</v>
      </c>
      <c r="V88">
        <f>LOG(DrV!V88)</f>
        <v>-4.6188849192901493</v>
      </c>
      <c r="W88">
        <f>LOG(DrV!W88)</f>
        <v>-3.7358908436941918</v>
      </c>
      <c r="X88">
        <f>LOG(DrV!X88)</f>
        <v>-3.99225222199926</v>
      </c>
      <c r="Y88">
        <f>LOG(DrV!Y88)</f>
        <v>-0.93404701968613035</v>
      </c>
      <c r="Z88">
        <f>LOG(DrV!Z88)</f>
        <v>-6.1642460324806168</v>
      </c>
    </row>
    <row r="89" spans="1:26" x14ac:dyDescent="0.3">
      <c r="A89">
        <f>(DrV!A89)</f>
        <v>55555.555555555562</v>
      </c>
      <c r="B89" s="1">
        <f>(DrV!B89)</f>
        <v>1.7999999999999999E-2</v>
      </c>
      <c r="C89">
        <f>LOG(DrV!C89)</f>
        <v>-2.1763953716448419</v>
      </c>
      <c r="D89">
        <f>LOG(DrV!D89)</f>
        <v>-0.43497907165470623</v>
      </c>
      <c r="E89">
        <f>LOG(DrV!E89)</f>
        <v>-0.30373100325446717</v>
      </c>
      <c r="F89">
        <f>LOG(DrV!F89)</f>
        <v>-2.6339507901997647</v>
      </c>
      <c r="G89">
        <f>LOG(DrV!G89)</f>
        <v>-3.0990323760808756</v>
      </c>
      <c r="H89">
        <f>LOG(DrV!H89)</f>
        <v>-8.0007389288869</v>
      </c>
      <c r="I89">
        <f>LOG(DrV!I89)</f>
        <v>-5.6365760670828235</v>
      </c>
      <c r="J89">
        <f>LOG(DrV!J89)</f>
        <v>-5.7966950838615174</v>
      </c>
      <c r="K89">
        <f>LOG(DrV!K89)</f>
        <v>-61.116849800316722</v>
      </c>
      <c r="L89">
        <f>LOG(DrV!L89)</f>
        <v>-25.204328494053978</v>
      </c>
      <c r="M89">
        <f>LOG(DrV!M89)</f>
        <v>-29.699187205881884</v>
      </c>
      <c r="N89">
        <f>LOG(DrV!N89)</f>
        <v>-9.067475502949458</v>
      </c>
      <c r="O89">
        <f>LOG(DrV!O89)</f>
        <v>-2.1354889189416082</v>
      </c>
      <c r="P89">
        <f>LOG(DrV!P89)</f>
        <v>-4.284080182566421</v>
      </c>
      <c r="Q89">
        <f>LOG(DrV!Q89)</f>
        <v>-7.5975666537806879</v>
      </c>
      <c r="R89">
        <f>LOG(DrV!R89)</f>
        <v>-20.532984181561563</v>
      </c>
      <c r="S89">
        <f>LOG(DrV!S89)</f>
        <v>-13.529442514782726</v>
      </c>
      <c r="T89">
        <f>LOG(DrV!T89)</f>
        <v>-16.74304184743907</v>
      </c>
      <c r="U89">
        <f>LOG(DrV!U89)</f>
        <v>-6.740645072691966</v>
      </c>
      <c r="V89">
        <f>LOG(DrV!V89)</f>
        <v>-4.6188849192901493</v>
      </c>
      <c r="W89">
        <f>LOG(DrV!W89)</f>
        <v>-3.7358908436941918</v>
      </c>
      <c r="X89">
        <f>LOG(DrV!X89)</f>
        <v>-3.99225222199926</v>
      </c>
      <c r="Y89">
        <f>LOG(DrV!Y89)</f>
        <v>-0.93404701968613035</v>
      </c>
      <c r="Z89">
        <f>LOG(DrV!Z89)</f>
        <v>-6.1642460324806168</v>
      </c>
    </row>
    <row r="90" spans="1:26" x14ac:dyDescent="0.3">
      <c r="A90">
        <f>(DrV!A90)</f>
        <v>52631.57894736842</v>
      </c>
      <c r="B90" s="1">
        <f>(DrV!B90)</f>
        <v>1.9E-2</v>
      </c>
      <c r="C90">
        <f>LOG(DrV!C90)</f>
        <v>-2.1763953716448419</v>
      </c>
      <c r="D90">
        <f>LOG(DrV!D90)</f>
        <v>-0.43497907165470623</v>
      </c>
      <c r="E90">
        <f>LOG(DrV!E90)</f>
        <v>-0.30373100325446717</v>
      </c>
      <c r="F90">
        <f>LOG(DrV!F90)</f>
        <v>-2.6339507901997647</v>
      </c>
      <c r="G90">
        <f>LOG(DrV!G90)</f>
        <v>-3.0990869322623311</v>
      </c>
      <c r="H90">
        <f>LOG(DrV!H90)</f>
        <v>-8.0007389288869</v>
      </c>
      <c r="I90">
        <f>LOG(DrV!I90)</f>
        <v>-5.6365760670828235</v>
      </c>
      <c r="J90">
        <f>LOG(DrV!J90)</f>
        <v>-5.7731424297112763</v>
      </c>
      <c r="K90">
        <f>LOG(DrV!K90)</f>
        <v>-61.116906641424308</v>
      </c>
      <c r="L90">
        <f>LOG(DrV!L90)</f>
        <v>-25.204328494053978</v>
      </c>
      <c r="M90">
        <f>LOG(DrV!M90)</f>
        <v>-29.699187205881884</v>
      </c>
      <c r="N90">
        <f>LOG(DrV!N90)</f>
        <v>-9.067475502949458</v>
      </c>
      <c r="O90">
        <f>LOG(DrV!O90)</f>
        <v>-2.1354889189416082</v>
      </c>
      <c r="P90">
        <f>LOG(DrV!P90)</f>
        <v>-4.284080182566421</v>
      </c>
      <c r="Q90">
        <f>LOG(DrV!Q90)</f>
        <v>-7.5975666537806879</v>
      </c>
      <c r="R90">
        <f>LOG(DrV!R90)</f>
        <v>-20.532984181561563</v>
      </c>
      <c r="S90">
        <f>LOG(DrV!S90)</f>
        <v>-13.529442514782726</v>
      </c>
      <c r="T90">
        <f>LOG(DrV!T90)</f>
        <v>-16.74304184743907</v>
      </c>
      <c r="U90">
        <f>LOG(DrV!U90)</f>
        <v>-6.740645072691966</v>
      </c>
      <c r="V90">
        <f>LOG(DrV!V90)</f>
        <v>-4.6188849192901493</v>
      </c>
      <c r="W90">
        <f>LOG(DrV!W90)</f>
        <v>-3.7358908436941918</v>
      </c>
      <c r="X90">
        <f>LOG(DrV!X90)</f>
        <v>-3.99225222199926</v>
      </c>
      <c r="Y90">
        <f>LOG(DrV!Y90)</f>
        <v>-0.93404701968613035</v>
      </c>
      <c r="Z90">
        <f>LOG(DrV!Z90)</f>
        <v>-6.1642460324806168</v>
      </c>
    </row>
    <row r="91" spans="1:26" x14ac:dyDescent="0.3">
      <c r="A91">
        <f>(DrV!A91)</f>
        <v>50000</v>
      </c>
      <c r="B91" s="1">
        <f>(DrV!B91)</f>
        <v>0.02</v>
      </c>
      <c r="C91">
        <f>LOG(DrV!C91)</f>
        <v>-2.1763953716448419</v>
      </c>
      <c r="D91">
        <f>LOG(DrV!D91)</f>
        <v>-0.43497907165470623</v>
      </c>
      <c r="E91">
        <f>LOG(DrV!E91)</f>
        <v>-0.30373100325446717</v>
      </c>
      <c r="F91">
        <f>LOG(DrV!F91)</f>
        <v>-2.6339507901997647</v>
      </c>
      <c r="G91">
        <f>LOG(DrV!G91)</f>
        <v>-3.0990869322623311</v>
      </c>
      <c r="H91">
        <f>LOG(DrV!H91)</f>
        <v>-8.0007389288869</v>
      </c>
      <c r="I91">
        <f>LOG(DrV!I91)</f>
        <v>-5.6367641955163066</v>
      </c>
      <c r="J91">
        <f>LOG(DrV!J91)</f>
        <v>-5.7510463845042921</v>
      </c>
      <c r="K91">
        <f>LOG(DrV!K91)</f>
        <v>-61.1170203459627</v>
      </c>
      <c r="L91">
        <f>LOG(DrV!L91)</f>
        <v>-25.204328494053978</v>
      </c>
      <c r="M91">
        <f>LOG(DrV!M91)</f>
        <v>-29.699187205881884</v>
      </c>
      <c r="N91">
        <f>LOG(DrV!N91)</f>
        <v>-9.067475502949458</v>
      </c>
      <c r="O91">
        <f>LOG(DrV!O91)</f>
        <v>-2.1354889189416082</v>
      </c>
      <c r="P91">
        <f>LOG(DrV!P91)</f>
        <v>-4.284080182566421</v>
      </c>
      <c r="Q91">
        <f>LOG(DrV!Q91)</f>
        <v>-7.5975666537806879</v>
      </c>
      <c r="R91">
        <f>LOG(DrV!R91)</f>
        <v>-20.532984181561563</v>
      </c>
      <c r="S91">
        <f>LOG(DrV!S91)</f>
        <v>-13.529589509024069</v>
      </c>
      <c r="T91">
        <f>LOG(DrV!T91)</f>
        <v>-16.74304184743907</v>
      </c>
      <c r="U91">
        <f>LOG(DrV!U91)</f>
        <v>-6.740645072691966</v>
      </c>
      <c r="V91">
        <f>LOG(DrV!V91)</f>
        <v>-4.6188849192901493</v>
      </c>
      <c r="W91">
        <f>LOG(DrV!W91)</f>
        <v>-3.7358908436941918</v>
      </c>
      <c r="X91">
        <f>LOG(DrV!X91)</f>
        <v>-3.99225222199926</v>
      </c>
      <c r="Y91">
        <f>LOG(DrV!Y91)</f>
        <v>-0.93404701968613035</v>
      </c>
      <c r="Z91">
        <f>LOG(DrV!Z91)</f>
        <v>-6.1642460324806168</v>
      </c>
    </row>
    <row r="92" spans="1:26" x14ac:dyDescent="0.3">
      <c r="A92">
        <f>(DrV!A92)</f>
        <v>47619.047619047618</v>
      </c>
      <c r="B92" s="1">
        <f>(DrV!B92)</f>
        <v>2.1000000000000001E-2</v>
      </c>
      <c r="C92">
        <f>LOG(DrV!C92)</f>
        <v>-2.1763953716448419</v>
      </c>
      <c r="D92">
        <f>LOG(DrV!D92)</f>
        <v>-0.43497907165470623</v>
      </c>
      <c r="E92">
        <f>LOG(DrV!E92)</f>
        <v>-0.30373100325446717</v>
      </c>
      <c r="F92">
        <f>LOG(DrV!F92)</f>
        <v>-2.6339507901997647</v>
      </c>
      <c r="G92">
        <f>LOG(DrV!G92)</f>
        <v>-3.0991414952980083</v>
      </c>
      <c r="H92">
        <f>LOG(DrV!H92)</f>
        <v>-8.0007389288869</v>
      </c>
      <c r="I92">
        <f>LOG(DrV!I92)</f>
        <v>-5.6367641955163066</v>
      </c>
      <c r="J92">
        <f>LOG(DrV!J92)</f>
        <v>-5.7297871451037574</v>
      </c>
      <c r="K92">
        <f>LOG(DrV!K92)</f>
        <v>-61.117134080278369</v>
      </c>
      <c r="L92">
        <f>LOG(DrV!L92)</f>
        <v>-25.204328494053978</v>
      </c>
      <c r="M92">
        <f>LOG(DrV!M92)</f>
        <v>-29.699187205881884</v>
      </c>
      <c r="N92">
        <f>LOG(DrV!N92)</f>
        <v>-9.067475502949458</v>
      </c>
      <c r="O92">
        <f>LOG(DrV!O92)</f>
        <v>-2.1354889189416082</v>
      </c>
      <c r="P92">
        <f>LOG(DrV!P92)</f>
        <v>-4.284080182566421</v>
      </c>
      <c r="Q92">
        <f>LOG(DrV!Q92)</f>
        <v>-7.5977386175453194</v>
      </c>
      <c r="R92">
        <f>LOG(DrV!R92)</f>
        <v>-20.532984181561563</v>
      </c>
      <c r="S92">
        <f>LOG(DrV!S92)</f>
        <v>-13.529589509024069</v>
      </c>
      <c r="T92">
        <f>LOG(DrV!T92)</f>
        <v>-16.74304184743907</v>
      </c>
      <c r="U92">
        <f>LOG(DrV!U92)</f>
        <v>-6.740645072691966</v>
      </c>
      <c r="V92">
        <f>LOG(DrV!V92)</f>
        <v>-4.6188849192901493</v>
      </c>
      <c r="W92">
        <f>LOG(DrV!W92)</f>
        <v>-3.7358908436941918</v>
      </c>
      <c r="X92">
        <f>LOG(DrV!X92)</f>
        <v>-3.99225222199926</v>
      </c>
      <c r="Y92">
        <f>LOG(DrV!Y92)</f>
        <v>-0.93404701968613035</v>
      </c>
      <c r="Z92">
        <f>LOG(DrV!Z92)</f>
        <v>-6.1642460324806168</v>
      </c>
    </row>
    <row r="93" spans="1:26" x14ac:dyDescent="0.3">
      <c r="A93">
        <f>(DrV!A93)</f>
        <v>45454.545454545456</v>
      </c>
      <c r="B93" s="1">
        <f>(DrV!B93)</f>
        <v>2.1999999999999999E-2</v>
      </c>
      <c r="C93">
        <f>LOG(DrV!C93)</f>
        <v>-2.1763953716448419</v>
      </c>
      <c r="D93">
        <f>LOG(DrV!D93)</f>
        <v>-0.43497907165470623</v>
      </c>
      <c r="E93">
        <f>LOG(DrV!E93)</f>
        <v>-0.30373100325446717</v>
      </c>
      <c r="F93">
        <f>LOG(DrV!F93)</f>
        <v>-2.6339507901997647</v>
      </c>
      <c r="G93">
        <f>LOG(DrV!G93)</f>
        <v>-3.0991960651896306</v>
      </c>
      <c r="H93">
        <f>LOG(DrV!H93)</f>
        <v>-8.0007389288869</v>
      </c>
      <c r="I93">
        <f>LOG(DrV!I93)</f>
        <v>-5.6367641955163066</v>
      </c>
      <c r="J93">
        <f>LOG(DrV!J93)</f>
        <v>-5.7095201866693266</v>
      </c>
      <c r="K93">
        <f>LOG(DrV!K93)</f>
        <v>-61.117247844386917</v>
      </c>
      <c r="L93">
        <f>LOG(DrV!L93)</f>
        <v>-25.204328494053978</v>
      </c>
      <c r="M93">
        <f>LOG(DrV!M93)</f>
        <v>-29.699187205881884</v>
      </c>
      <c r="N93">
        <f>LOG(DrV!N93)</f>
        <v>-9.067475502949458</v>
      </c>
      <c r="O93">
        <f>LOG(DrV!O93)</f>
        <v>-2.1354889189416082</v>
      </c>
      <c r="P93">
        <f>LOG(DrV!P93)</f>
        <v>-4.284080182566421</v>
      </c>
      <c r="Q93">
        <f>LOG(DrV!Q93)</f>
        <v>-7.5977386175453194</v>
      </c>
      <c r="R93">
        <f>LOG(DrV!R93)</f>
        <v>-20.533132379645892</v>
      </c>
      <c r="S93">
        <f>LOG(DrV!S93)</f>
        <v>-13.529589509024069</v>
      </c>
      <c r="T93">
        <f>LOG(DrV!T93)</f>
        <v>-16.74304184743907</v>
      </c>
      <c r="U93">
        <f>LOG(DrV!U93)</f>
        <v>-6.740645072691966</v>
      </c>
      <c r="V93">
        <f>LOG(DrV!V93)</f>
        <v>-4.6188849192901493</v>
      </c>
      <c r="W93">
        <f>LOG(DrV!W93)</f>
        <v>-3.7358908436941918</v>
      </c>
      <c r="X93">
        <f>LOG(DrV!X93)</f>
        <v>-3.99225222199926</v>
      </c>
      <c r="Y93">
        <f>LOG(DrV!Y93)</f>
        <v>-0.93404701968613035</v>
      </c>
      <c r="Z93">
        <f>LOG(DrV!Z93)</f>
        <v>-6.1642460324806168</v>
      </c>
    </row>
    <row r="94" spans="1:26" x14ac:dyDescent="0.3">
      <c r="A94">
        <f>(DrV!A94)</f>
        <v>43478.260869565216</v>
      </c>
      <c r="B94" s="1">
        <f>(DrV!B94)</f>
        <v>2.3E-2</v>
      </c>
      <c r="C94">
        <f>LOG(DrV!C94)</f>
        <v>-2.1763953716448419</v>
      </c>
      <c r="D94">
        <f>LOG(DrV!D94)</f>
        <v>-0.43497907165470623</v>
      </c>
      <c r="E94">
        <f>LOG(DrV!E94)</f>
        <v>-0.30373100325446717</v>
      </c>
      <c r="F94">
        <f>LOG(DrV!F94)</f>
        <v>-2.6339507901997647</v>
      </c>
      <c r="G94">
        <f>LOG(DrV!G94)</f>
        <v>-3.0992506419389203</v>
      </c>
      <c r="H94">
        <f>LOG(DrV!H94)</f>
        <v>-8.0007389288869</v>
      </c>
      <c r="I94">
        <f>LOG(DrV!I94)</f>
        <v>-5.6367641955163066</v>
      </c>
      <c r="J94">
        <f>LOG(DrV!J94)</f>
        <v>-5.6903698325741017</v>
      </c>
      <c r="K94">
        <f>LOG(DrV!K94)</f>
        <v>-61.117304737618404</v>
      </c>
      <c r="L94">
        <f>LOG(DrV!L94)</f>
        <v>-25.204328494053978</v>
      </c>
      <c r="M94">
        <f>LOG(DrV!M94)</f>
        <v>-29.699187205881884</v>
      </c>
      <c r="N94">
        <f>LOG(DrV!N94)</f>
        <v>-9.067475502949458</v>
      </c>
      <c r="O94">
        <f>LOG(DrV!O94)</f>
        <v>-2.1354889189416082</v>
      </c>
      <c r="P94">
        <f>LOG(DrV!P94)</f>
        <v>-4.2841637248350066</v>
      </c>
      <c r="Q94">
        <f>LOG(DrV!Q94)</f>
        <v>-7.5977386175453194</v>
      </c>
      <c r="R94">
        <f>LOG(DrV!R94)</f>
        <v>-20.533132379645892</v>
      </c>
      <c r="S94">
        <f>LOG(DrV!S94)</f>
        <v>-13.529736553034921</v>
      </c>
      <c r="T94">
        <f>LOG(DrV!T94)</f>
        <v>-16.74304184743907</v>
      </c>
      <c r="U94">
        <f>LOG(DrV!U94)</f>
        <v>-6.740645072691966</v>
      </c>
      <c r="V94">
        <f>LOG(DrV!V94)</f>
        <v>-4.6188849192901493</v>
      </c>
      <c r="W94">
        <f>LOG(DrV!W94)</f>
        <v>-3.7358908436941918</v>
      </c>
      <c r="X94">
        <f>LOG(DrV!X94)</f>
        <v>-3.99225222199926</v>
      </c>
      <c r="Y94">
        <f>LOG(DrV!Y94)</f>
        <v>-0.93404701968613035</v>
      </c>
      <c r="Z94">
        <f>LOG(DrV!Z94)</f>
        <v>-6.1642460324806168</v>
      </c>
    </row>
    <row r="95" spans="1:26" x14ac:dyDescent="0.3">
      <c r="A95">
        <f>(DrV!A95)</f>
        <v>41666.666666666664</v>
      </c>
      <c r="B95" s="1">
        <f>(DrV!B95)</f>
        <v>2.4E-2</v>
      </c>
      <c r="C95">
        <f>LOG(DrV!C95)</f>
        <v>-2.1763953716448419</v>
      </c>
      <c r="D95">
        <f>LOG(DrV!D95)</f>
        <v>-0.43497907165470623</v>
      </c>
      <c r="E95">
        <f>LOG(DrV!E95)</f>
        <v>-0.30373100325446717</v>
      </c>
      <c r="F95">
        <f>LOG(DrV!F95)</f>
        <v>-2.6339507901997647</v>
      </c>
      <c r="G95">
        <f>LOG(DrV!G95)</f>
        <v>-3.0993052255476021</v>
      </c>
      <c r="H95">
        <f>LOG(DrV!H95)</f>
        <v>-8.0007389288869</v>
      </c>
      <c r="I95">
        <f>LOG(DrV!I95)</f>
        <v>-5.6369524054789064</v>
      </c>
      <c r="J95">
        <f>LOG(DrV!J95)</f>
        <v>-5.6718243385616773</v>
      </c>
      <c r="K95">
        <f>LOG(DrV!K95)</f>
        <v>-61.117418546445549</v>
      </c>
      <c r="L95">
        <f>LOG(DrV!L95)</f>
        <v>-25.204328494053978</v>
      </c>
      <c r="M95">
        <f>LOG(DrV!M95)</f>
        <v>-29.699187205881884</v>
      </c>
      <c r="N95">
        <f>LOG(DrV!N95)</f>
        <v>-9.067475502949458</v>
      </c>
      <c r="O95">
        <f>LOG(DrV!O95)</f>
        <v>-2.1354889189416082</v>
      </c>
      <c r="P95">
        <f>LOG(DrV!P95)</f>
        <v>-4.2841637248350066</v>
      </c>
      <c r="Q95">
        <f>LOG(DrV!Q95)</f>
        <v>-7.5977386175453194</v>
      </c>
      <c r="R95">
        <f>LOG(DrV!R95)</f>
        <v>-20.533132379645892</v>
      </c>
      <c r="S95">
        <f>LOG(DrV!S95)</f>
        <v>-13.529736553034921</v>
      </c>
      <c r="T95">
        <f>LOG(DrV!T95)</f>
        <v>-16.74304184743907</v>
      </c>
      <c r="U95">
        <f>LOG(DrV!U95)</f>
        <v>-6.740645072691966</v>
      </c>
      <c r="V95">
        <f>LOG(DrV!V95)</f>
        <v>-4.6188849192901493</v>
      </c>
      <c r="W95">
        <f>LOG(DrV!W95)</f>
        <v>-3.7358908436941918</v>
      </c>
      <c r="X95">
        <f>LOG(DrV!X95)</f>
        <v>-3.99225222199926</v>
      </c>
      <c r="Y95">
        <f>LOG(DrV!Y95)</f>
        <v>-0.93404701968613035</v>
      </c>
      <c r="Z95">
        <f>LOG(DrV!Z95)</f>
        <v>-6.1642460324806168</v>
      </c>
    </row>
    <row r="96" spans="1:26" x14ac:dyDescent="0.3">
      <c r="A96">
        <f>(DrV!A96)</f>
        <v>40000</v>
      </c>
      <c r="B96" s="1">
        <f>(DrV!B96)</f>
        <v>2.5000000000000001E-2</v>
      </c>
      <c r="C96">
        <f>LOG(DrV!C96)</f>
        <v>-2.1763953716448419</v>
      </c>
      <c r="D96">
        <f>LOG(DrV!D96)</f>
        <v>-0.43497907165470623</v>
      </c>
      <c r="E96">
        <f>LOG(DrV!E96)</f>
        <v>-0.30373100325446717</v>
      </c>
      <c r="F96">
        <f>LOG(DrV!F96)</f>
        <v>-2.6339507901997647</v>
      </c>
      <c r="G96">
        <f>LOG(DrV!G96)</f>
        <v>-3.0993598160173996</v>
      </c>
      <c r="H96">
        <f>LOG(DrV!H96)</f>
        <v>-8.0007389288869</v>
      </c>
      <c r="I96">
        <f>LOG(DrV!I96)</f>
        <v>-5.6369524054789064</v>
      </c>
      <c r="J96">
        <f>LOG(DrV!J96)</f>
        <v>-5.654038458186859</v>
      </c>
      <c r="K96">
        <f>LOG(DrV!K96)</f>
        <v>-61.117532385104631</v>
      </c>
      <c r="L96">
        <f>LOG(DrV!L96)</f>
        <v>-25.204328494053978</v>
      </c>
      <c r="M96">
        <f>LOG(DrV!M96)</f>
        <v>-29.699187205881884</v>
      </c>
      <c r="N96">
        <f>LOG(DrV!N96)</f>
        <v>-9.067475502949458</v>
      </c>
      <c r="O96">
        <f>LOG(DrV!O96)</f>
        <v>-2.1354889189416082</v>
      </c>
      <c r="P96">
        <f>LOG(DrV!P96)</f>
        <v>-4.2841637248350066</v>
      </c>
      <c r="Q96">
        <f>LOG(DrV!Q96)</f>
        <v>-7.5979106494279032</v>
      </c>
      <c r="R96">
        <f>LOG(DrV!R96)</f>
        <v>-20.533280628318401</v>
      </c>
      <c r="S96">
        <f>LOG(DrV!S96)</f>
        <v>-13.529736553034921</v>
      </c>
      <c r="T96">
        <f>LOG(DrV!T96)</f>
        <v>-16.74304184743907</v>
      </c>
      <c r="U96">
        <f>LOG(DrV!U96)</f>
        <v>-6.740645072691966</v>
      </c>
      <c r="V96">
        <f>LOG(DrV!V96)</f>
        <v>-4.6188849192901493</v>
      </c>
      <c r="W96">
        <f>LOG(DrV!W96)</f>
        <v>-3.7358908436941918</v>
      </c>
      <c r="X96">
        <f>LOG(DrV!X96)</f>
        <v>-3.99225222199926</v>
      </c>
      <c r="Y96">
        <f>LOG(DrV!Y96)</f>
        <v>-0.93404701968613035</v>
      </c>
      <c r="Z96">
        <f>LOG(DrV!Z96)</f>
        <v>-6.1642460324806168</v>
      </c>
    </row>
    <row r="97" spans="1:26" x14ac:dyDescent="0.3">
      <c r="A97">
        <f>(DrV!A97)</f>
        <v>38461.538461538461</v>
      </c>
      <c r="B97" s="1">
        <f>(DrV!B97)</f>
        <v>2.5999999999999999E-2</v>
      </c>
      <c r="C97">
        <f>LOG(DrV!C97)</f>
        <v>-2.1763953716448419</v>
      </c>
      <c r="D97">
        <f>LOG(DrV!D97)</f>
        <v>-0.43497907165470623</v>
      </c>
      <c r="E97">
        <f>LOG(DrV!E97)</f>
        <v>-0.30373100325446717</v>
      </c>
      <c r="F97">
        <f>LOG(DrV!F97)</f>
        <v>-2.6339507901997647</v>
      </c>
      <c r="G97">
        <f>LOG(DrV!G97)</f>
        <v>-3.0994144133500385</v>
      </c>
      <c r="H97">
        <f>LOG(DrV!H97)</f>
        <v>-8.0007389288869</v>
      </c>
      <c r="I97">
        <f>LOG(DrV!I97)</f>
        <v>-5.6369524054789064</v>
      </c>
      <c r="J97">
        <f>LOG(DrV!J97)</f>
        <v>-5.6371406970413194</v>
      </c>
      <c r="K97">
        <f>LOG(DrV!K97)</f>
        <v>-61.117589315626034</v>
      </c>
      <c r="L97">
        <f>LOG(DrV!L97)</f>
        <v>-25.204328494053978</v>
      </c>
      <c r="M97">
        <f>LOG(DrV!M97)</f>
        <v>-29.699187205881884</v>
      </c>
      <c r="N97">
        <f>LOG(DrV!N97)</f>
        <v>-9.067475502949458</v>
      </c>
      <c r="O97">
        <f>LOG(DrV!O97)</f>
        <v>-2.1354889189416082</v>
      </c>
      <c r="P97">
        <f>LOG(DrV!P97)</f>
        <v>-4.2841637248350066</v>
      </c>
      <c r="Q97">
        <f>LOG(DrV!Q97)</f>
        <v>-7.5979106494279032</v>
      </c>
      <c r="R97">
        <f>LOG(DrV!R97)</f>
        <v>-20.533280628318401</v>
      </c>
      <c r="S97">
        <f>LOG(DrV!S97)</f>
        <v>-13.529883646848996</v>
      </c>
      <c r="T97">
        <f>LOG(DrV!T97)</f>
        <v>-16.74304184743907</v>
      </c>
      <c r="U97">
        <f>LOG(DrV!U97)</f>
        <v>-6.740645072691966</v>
      </c>
      <c r="V97">
        <f>LOG(DrV!V97)</f>
        <v>-4.6188849192901493</v>
      </c>
      <c r="W97">
        <f>LOG(DrV!W97)</f>
        <v>-3.7358908436941918</v>
      </c>
      <c r="X97">
        <f>LOG(DrV!X97)</f>
        <v>-3.99225222199926</v>
      </c>
      <c r="Y97">
        <f>LOG(DrV!Y97)</f>
        <v>-0.93404701968613035</v>
      </c>
      <c r="Z97">
        <f>LOG(DrV!Z97)</f>
        <v>-6.1642460324806168</v>
      </c>
    </row>
    <row r="98" spans="1:26" x14ac:dyDescent="0.3">
      <c r="A98">
        <f>(DrV!A98)</f>
        <v>37037.037037037036</v>
      </c>
      <c r="B98" s="1">
        <f>(DrV!B98)</f>
        <v>2.7E-2</v>
      </c>
      <c r="C98">
        <f>LOG(DrV!C98)</f>
        <v>-2.1763953716448419</v>
      </c>
      <c r="D98">
        <f>LOG(DrV!D98)</f>
        <v>-0.43497907165470623</v>
      </c>
      <c r="E98">
        <f>LOG(DrV!E98)</f>
        <v>-0.30373100325446717</v>
      </c>
      <c r="F98">
        <f>LOG(DrV!F98)</f>
        <v>-2.6339507901997647</v>
      </c>
      <c r="G98">
        <f>LOG(DrV!G98)</f>
        <v>-3.0994690175472441</v>
      </c>
      <c r="H98">
        <f>LOG(DrV!H98)</f>
        <v>-8.0007389288869</v>
      </c>
      <c r="I98">
        <f>LOG(DrV!I98)</f>
        <v>-5.6369524054789064</v>
      </c>
      <c r="J98">
        <f>LOG(DrV!J98)</f>
        <v>-5.6206944822494176</v>
      </c>
      <c r="K98">
        <f>LOG(DrV!K98)</f>
        <v>-61.117703199062348</v>
      </c>
      <c r="L98">
        <f>LOG(DrV!L98)</f>
        <v>-25.204328494053978</v>
      </c>
      <c r="M98">
        <f>LOG(DrV!M98)</f>
        <v>-29.699187205881884</v>
      </c>
      <c r="N98">
        <f>LOG(DrV!N98)</f>
        <v>-9.067475502949458</v>
      </c>
      <c r="O98">
        <f>LOG(DrV!O98)</f>
        <v>-2.1354889189416082</v>
      </c>
      <c r="P98">
        <f>LOG(DrV!P98)</f>
        <v>-4.2841637248350066</v>
      </c>
      <c r="Q98">
        <f>LOG(DrV!Q98)</f>
        <v>-7.5979106494279032</v>
      </c>
      <c r="R98">
        <f>LOG(DrV!R98)</f>
        <v>-20.533280628318401</v>
      </c>
      <c r="S98">
        <f>LOG(DrV!S98)</f>
        <v>-13.529883646848996</v>
      </c>
      <c r="T98">
        <f>LOG(DrV!T98)</f>
        <v>-16.74304184743907</v>
      </c>
      <c r="U98">
        <f>LOG(DrV!U98)</f>
        <v>-6.740645072691966</v>
      </c>
      <c r="V98">
        <f>LOG(DrV!V98)</f>
        <v>-4.6188849192901493</v>
      </c>
      <c r="W98">
        <f>LOG(DrV!W98)</f>
        <v>-3.7358908436941918</v>
      </c>
      <c r="X98">
        <f>LOG(DrV!X98)</f>
        <v>-3.99225222199926</v>
      </c>
      <c r="Y98">
        <f>LOG(DrV!Y98)</f>
        <v>-0.93404701968613035</v>
      </c>
      <c r="Z98">
        <f>LOG(DrV!Z98)</f>
        <v>-6.1642460324806168</v>
      </c>
    </row>
    <row r="99" spans="1:26" x14ac:dyDescent="0.3">
      <c r="A99">
        <f>(DrV!A99)</f>
        <v>35714.28571428571</v>
      </c>
      <c r="B99" s="1">
        <f>(DrV!B99)</f>
        <v>2.8000000000000001E-2</v>
      </c>
      <c r="C99">
        <f>LOG(DrV!C99)</f>
        <v>-2.1763953716448419</v>
      </c>
      <c r="D99">
        <f>LOG(DrV!D99)</f>
        <v>-0.43497907165470623</v>
      </c>
      <c r="E99">
        <f>LOG(DrV!E99)</f>
        <v>-0.30373100325446717</v>
      </c>
      <c r="F99">
        <f>LOG(DrV!F99)</f>
        <v>-2.6339507901997647</v>
      </c>
      <c r="G99">
        <f>LOG(DrV!G99)</f>
        <v>-3.0994690175472441</v>
      </c>
      <c r="H99">
        <f>LOG(DrV!H99)</f>
        <v>-8.0007389288869</v>
      </c>
      <c r="I99">
        <f>LOG(DrV!I99)</f>
        <v>-5.6371406970413194</v>
      </c>
      <c r="J99">
        <f>LOG(DrV!J99)</f>
        <v>-5.6048484084954575</v>
      </c>
      <c r="K99">
        <f>LOG(DrV!K99)</f>
        <v>-61.117817112369728</v>
      </c>
      <c r="L99">
        <f>LOG(DrV!L99)</f>
        <v>-25.204328494053978</v>
      </c>
      <c r="M99">
        <f>LOG(DrV!M99)</f>
        <v>-29.699187205881884</v>
      </c>
      <c r="N99">
        <f>LOG(DrV!N99)</f>
        <v>-9.067475502949458</v>
      </c>
      <c r="O99">
        <f>LOG(DrV!O99)</f>
        <v>-2.1354889189416082</v>
      </c>
      <c r="P99">
        <f>LOG(DrV!P99)</f>
        <v>-4.2841637248350066</v>
      </c>
      <c r="Q99">
        <f>LOG(DrV!Q99)</f>
        <v>-7.5979106494279032</v>
      </c>
      <c r="R99">
        <f>LOG(DrV!R99)</f>
        <v>-20.533428927613645</v>
      </c>
      <c r="S99">
        <f>LOG(DrV!S99)</f>
        <v>-13.529883646848996</v>
      </c>
      <c r="T99">
        <f>LOG(DrV!T99)</f>
        <v>-16.74304184743907</v>
      </c>
      <c r="U99">
        <f>LOG(DrV!U99)</f>
        <v>-6.740645072691966</v>
      </c>
      <c r="V99">
        <f>LOG(DrV!V99)</f>
        <v>-4.6188849192901493</v>
      </c>
      <c r="W99">
        <f>LOG(DrV!W99)</f>
        <v>-3.7358908436941918</v>
      </c>
      <c r="X99">
        <f>LOG(DrV!X99)</f>
        <v>-3.99225222199926</v>
      </c>
      <c r="Y99">
        <f>LOG(DrV!Y99)</f>
        <v>-0.93404701968613035</v>
      </c>
      <c r="Z99">
        <f>LOG(DrV!Z99)</f>
        <v>-6.1642460324806168</v>
      </c>
    </row>
    <row r="100" spans="1:26" x14ac:dyDescent="0.3">
      <c r="A100">
        <f>(DrV!A100)</f>
        <v>34482.758620689652</v>
      </c>
      <c r="B100" s="1">
        <f>(DrV!B100)</f>
        <v>2.9000000000000001E-2</v>
      </c>
      <c r="C100">
        <f>LOG(DrV!C100)</f>
        <v>-2.1763953716448419</v>
      </c>
      <c r="D100">
        <f>LOG(DrV!D100)</f>
        <v>-0.43497907165470623</v>
      </c>
      <c r="E100">
        <f>LOG(DrV!E100)</f>
        <v>-0.30373100325446717</v>
      </c>
      <c r="F100">
        <f>LOG(DrV!F100)</f>
        <v>-2.6339507901997647</v>
      </c>
      <c r="G100">
        <f>LOG(DrV!G100)</f>
        <v>-3.099523628610743</v>
      </c>
      <c r="H100">
        <f>LOG(DrV!H100)</f>
        <v>-8.0007389288869</v>
      </c>
      <c r="I100">
        <f>LOG(DrV!I100)</f>
        <v>-5.6371406970413194</v>
      </c>
      <c r="J100">
        <f>LOG(DrV!J100)</f>
        <v>-5.5895602137896532</v>
      </c>
      <c r="K100">
        <f>LOG(DrV!K100)</f>
        <v>-61.117874080229967</v>
      </c>
      <c r="L100">
        <f>LOG(DrV!L100)</f>
        <v>-25.204328494053978</v>
      </c>
      <c r="M100">
        <f>LOG(DrV!M100)</f>
        <v>-29.699187205881884</v>
      </c>
      <c r="N100">
        <f>LOG(DrV!N100)</f>
        <v>-9.067475502949458</v>
      </c>
      <c r="O100">
        <f>LOG(DrV!O100)</f>
        <v>-2.1354889189416082</v>
      </c>
      <c r="P100">
        <f>LOG(DrV!P100)</f>
        <v>-4.2841637248350066</v>
      </c>
      <c r="Q100">
        <f>LOG(DrV!Q100)</f>
        <v>-7.5980827494824252</v>
      </c>
      <c r="R100">
        <f>LOG(DrV!R100)</f>
        <v>-20.533428927613645</v>
      </c>
      <c r="S100">
        <f>LOG(DrV!S100)</f>
        <v>-13.530030790500041</v>
      </c>
      <c r="T100">
        <f>LOG(DrV!T100)</f>
        <v>-16.74304184743907</v>
      </c>
      <c r="U100">
        <f>LOG(DrV!U100)</f>
        <v>-6.740645072691966</v>
      </c>
      <c r="V100">
        <f>LOG(DrV!V100)</f>
        <v>-4.6188849192901493</v>
      </c>
      <c r="W100">
        <f>LOG(DrV!W100)</f>
        <v>-3.7358908436941918</v>
      </c>
      <c r="X100">
        <f>LOG(DrV!X100)</f>
        <v>-3.99225222199926</v>
      </c>
      <c r="Y100">
        <f>LOG(DrV!Y100)</f>
        <v>-0.93404701968613035</v>
      </c>
      <c r="Z100">
        <f>LOG(DrV!Z100)</f>
        <v>-6.1642460324806168</v>
      </c>
    </row>
    <row r="101" spans="1:26" x14ac:dyDescent="0.3">
      <c r="A101">
        <f>(DrV!A101)</f>
        <v>33333.333333333336</v>
      </c>
      <c r="B101" s="1">
        <f>(DrV!B101)</f>
        <v>0.03</v>
      </c>
      <c r="C101">
        <f>LOG(DrV!C101)</f>
        <v>-2.1763953716448419</v>
      </c>
      <c r="D101">
        <f>LOG(DrV!D101)</f>
        <v>-0.43497907165470623</v>
      </c>
      <c r="E101">
        <f>LOG(DrV!E101)</f>
        <v>-0.30373100325446717</v>
      </c>
      <c r="F101">
        <f>LOG(DrV!F101)</f>
        <v>-2.6339507901997647</v>
      </c>
      <c r="G101">
        <f>LOG(DrV!G101)</f>
        <v>-3.0995782465422623</v>
      </c>
      <c r="H101">
        <f>LOG(DrV!H101)</f>
        <v>-8.0007389288869</v>
      </c>
      <c r="I101">
        <f>LOG(DrV!I101)</f>
        <v>-5.6371406970413194</v>
      </c>
      <c r="J101">
        <f>LOG(DrV!J101)</f>
        <v>-5.5749551254486116</v>
      </c>
      <c r="K101">
        <f>LOG(DrV!K101)</f>
        <v>-61.11798803837334</v>
      </c>
      <c r="L101">
        <f>LOG(DrV!L101)</f>
        <v>-25.204328494053978</v>
      </c>
      <c r="M101">
        <f>LOG(DrV!M101)</f>
        <v>-29.699187205881884</v>
      </c>
      <c r="N101">
        <f>LOG(DrV!N101)</f>
        <v>-9.067475502949458</v>
      </c>
      <c r="O101">
        <f>LOG(DrV!O101)</f>
        <v>-2.1354889189416082</v>
      </c>
      <c r="P101">
        <f>LOG(DrV!P101)</f>
        <v>-4.2841637248350066</v>
      </c>
      <c r="Q101">
        <f>LOG(DrV!Q101)</f>
        <v>-7.5980827494824252</v>
      </c>
      <c r="R101">
        <f>LOG(DrV!R101)</f>
        <v>-20.533428927613645</v>
      </c>
      <c r="S101">
        <f>LOG(DrV!S101)</f>
        <v>-13.530030790500041</v>
      </c>
      <c r="T101">
        <f>LOG(DrV!T101)</f>
        <v>-16.74304184743907</v>
      </c>
      <c r="U101">
        <f>LOG(DrV!U101)</f>
        <v>-6.740645072691966</v>
      </c>
      <c r="V101">
        <f>LOG(DrV!V101)</f>
        <v>-4.6188849192901493</v>
      </c>
      <c r="W101">
        <f>LOG(DrV!W101)</f>
        <v>-3.7358908436941918</v>
      </c>
      <c r="X101">
        <f>LOG(DrV!X101)</f>
        <v>-3.99225222199926</v>
      </c>
      <c r="Y101">
        <f>LOG(DrV!Y101)</f>
        <v>-0.93404701968613035</v>
      </c>
      <c r="Z101">
        <f>LOG(DrV!Z101)</f>
        <v>-6.1642460324806168</v>
      </c>
    </row>
    <row r="102" spans="1:26" x14ac:dyDescent="0.3">
      <c r="A102">
        <f>(DrV!A102)</f>
        <v>32258.064516129034</v>
      </c>
      <c r="B102" s="1">
        <f>(DrV!B102)</f>
        <v>3.1E-2</v>
      </c>
      <c r="C102">
        <f>LOG(DrV!C102)</f>
        <v>-2.1763953716448419</v>
      </c>
      <c r="D102">
        <f>LOG(DrV!D102)</f>
        <v>-0.43497907165470623</v>
      </c>
      <c r="E102">
        <f>LOG(DrV!E102)</f>
        <v>-0.30373100325446717</v>
      </c>
      <c r="F102">
        <f>LOG(DrV!F102)</f>
        <v>-2.6339507901997647</v>
      </c>
      <c r="G102">
        <f>LOG(DrV!G102)</f>
        <v>-3.0996328713435295</v>
      </c>
      <c r="H102">
        <f>LOG(DrV!H102)</f>
        <v>-8.0007389288869</v>
      </c>
      <c r="I102">
        <f>LOG(DrV!I102)</f>
        <v>-5.6371406970413194</v>
      </c>
      <c r="J102">
        <f>LOG(DrV!J102)</f>
        <v>-5.5606673061697371</v>
      </c>
      <c r="K102">
        <f>LOG(DrV!K102)</f>
        <v>-61.118102026426989</v>
      </c>
      <c r="L102">
        <f>LOG(DrV!L102)</f>
        <v>-25.204328494053978</v>
      </c>
      <c r="M102">
        <f>LOG(DrV!M102)</f>
        <v>-29.699187205881884</v>
      </c>
      <c r="N102">
        <f>LOG(DrV!N102)</f>
        <v>-9.067475502949458</v>
      </c>
      <c r="O102">
        <f>LOG(DrV!O102)</f>
        <v>-2.1354889189416082</v>
      </c>
      <c r="P102">
        <f>LOG(DrV!P102)</f>
        <v>-4.2841637248350066</v>
      </c>
      <c r="Q102">
        <f>LOG(DrV!Q102)</f>
        <v>-7.5980827494824252</v>
      </c>
      <c r="R102">
        <f>LOG(DrV!R102)</f>
        <v>-20.533577277566209</v>
      </c>
      <c r="S102">
        <f>LOG(DrV!S102)</f>
        <v>-13.530030790500041</v>
      </c>
      <c r="T102">
        <f>LOG(DrV!T102)</f>
        <v>-16.74304184743907</v>
      </c>
      <c r="U102">
        <f>LOG(DrV!U102)</f>
        <v>-6.740645072691966</v>
      </c>
      <c r="V102">
        <f>LOG(DrV!V102)</f>
        <v>-4.6188849192901493</v>
      </c>
      <c r="W102">
        <f>LOG(DrV!W102)</f>
        <v>-3.7358908436941918</v>
      </c>
      <c r="X102">
        <f>LOG(DrV!X102)</f>
        <v>-3.99225222199926</v>
      </c>
      <c r="Y102">
        <f>LOG(DrV!Y102)</f>
        <v>-0.93404701968613035</v>
      </c>
      <c r="Z102">
        <f>LOG(DrV!Z102)</f>
        <v>-6.1642460324806168</v>
      </c>
    </row>
    <row r="103" spans="1:26" x14ac:dyDescent="0.3">
      <c r="A103">
        <f>(DrV!A103)</f>
        <v>31250</v>
      </c>
      <c r="B103" s="1">
        <f>(DrV!B103)</f>
        <v>3.2000000000000001E-2</v>
      </c>
      <c r="C103">
        <f>LOG(DrV!C103)</f>
        <v>-2.1763953716448419</v>
      </c>
      <c r="D103">
        <f>LOG(DrV!D103)</f>
        <v>-0.43497907165470623</v>
      </c>
      <c r="E103">
        <f>LOG(DrV!E103)</f>
        <v>-0.30373100325446717</v>
      </c>
      <c r="F103">
        <f>LOG(DrV!F103)</f>
        <v>-2.6339507901997647</v>
      </c>
      <c r="G103">
        <f>LOG(DrV!G103)</f>
        <v>-3.0996875030162734</v>
      </c>
      <c r="H103">
        <f>LOG(DrV!H103)</f>
        <v>-8.0007389288869</v>
      </c>
      <c r="I103">
        <f>LOG(DrV!I103)</f>
        <v>-5.6373290702743333</v>
      </c>
      <c r="J103">
        <f>LOG(DrV!J103)</f>
        <v>-5.5468346074741426</v>
      </c>
      <c r="K103">
        <f>LOG(DrV!K103)</f>
        <v>-61.118216044406616</v>
      </c>
      <c r="L103">
        <f>LOG(DrV!L103)</f>
        <v>-25.204328494053978</v>
      </c>
      <c r="M103">
        <f>LOG(DrV!M103)</f>
        <v>-29.699187205881884</v>
      </c>
      <c r="N103">
        <f>LOG(DrV!N103)</f>
        <v>-9.067475502949458</v>
      </c>
      <c r="O103">
        <f>LOG(DrV!O103)</f>
        <v>-2.1354889189416082</v>
      </c>
      <c r="P103">
        <f>LOG(DrV!P103)</f>
        <v>-4.2841637248350066</v>
      </c>
      <c r="Q103">
        <f>LOG(DrV!Q103)</f>
        <v>-7.5982549177629375</v>
      </c>
      <c r="R103">
        <f>LOG(DrV!R103)</f>
        <v>-20.533577277566209</v>
      </c>
      <c r="S103">
        <f>LOG(DrV!S103)</f>
        <v>-13.530030790500041</v>
      </c>
      <c r="T103">
        <f>LOG(DrV!T103)</f>
        <v>-16.74304184743907</v>
      </c>
      <c r="U103">
        <f>LOG(DrV!U103)</f>
        <v>-6.740645072691966</v>
      </c>
      <c r="V103">
        <f>LOG(DrV!V103)</f>
        <v>-4.6188849192901493</v>
      </c>
      <c r="W103">
        <f>LOG(DrV!W103)</f>
        <v>-3.7358908436941918</v>
      </c>
      <c r="X103">
        <f>LOG(DrV!X103)</f>
        <v>-3.99225222199926</v>
      </c>
      <c r="Y103">
        <f>LOG(DrV!Y103)</f>
        <v>-0.93404701968613035</v>
      </c>
      <c r="Z103">
        <f>LOG(DrV!Z103)</f>
        <v>-6.1642460324806168</v>
      </c>
    </row>
    <row r="104" spans="1:26" x14ac:dyDescent="0.3">
      <c r="A104">
        <f>(DrV!A104)</f>
        <v>30303.0303030303</v>
      </c>
      <c r="B104" s="1">
        <f>(DrV!B104)</f>
        <v>3.3000000000000002E-2</v>
      </c>
      <c r="C104">
        <f>LOG(DrV!C104)</f>
        <v>-2.1763953716448419</v>
      </c>
      <c r="D104">
        <f>LOG(DrV!D104)</f>
        <v>-0.43497907165470623</v>
      </c>
      <c r="E104">
        <f>LOG(DrV!E104)</f>
        <v>-0.30373100325446717</v>
      </c>
      <c r="F104">
        <f>LOG(DrV!F104)</f>
        <v>-2.6339507901997647</v>
      </c>
      <c r="G104">
        <f>LOG(DrV!G104)</f>
        <v>-3.0997421415622224</v>
      </c>
      <c r="H104">
        <f>LOG(DrV!H104)</f>
        <v>-8.0007389288869</v>
      </c>
      <c r="I104">
        <f>LOG(DrV!I104)</f>
        <v>-5.6373290702743333</v>
      </c>
      <c r="J104">
        <f>LOG(DrV!J104)</f>
        <v>-5.5335772775662084</v>
      </c>
      <c r="K104">
        <f>LOG(DrV!K104)</f>
        <v>-61.11827306462358</v>
      </c>
      <c r="L104">
        <f>LOG(DrV!L104)</f>
        <v>-25.204328494053978</v>
      </c>
      <c r="M104">
        <f>LOG(DrV!M104)</f>
        <v>-29.699187205881884</v>
      </c>
      <c r="N104">
        <f>LOG(DrV!N104)</f>
        <v>-9.067475502949458</v>
      </c>
      <c r="O104">
        <f>LOG(DrV!O104)</f>
        <v>-2.1354889189416082</v>
      </c>
      <c r="P104">
        <f>LOG(DrV!P104)</f>
        <v>-4.2841637248350066</v>
      </c>
      <c r="Q104">
        <f>LOG(DrV!Q104)</f>
        <v>-7.5982549177629375</v>
      </c>
      <c r="R104">
        <f>LOG(DrV!R104)</f>
        <v>-20.533577277566209</v>
      </c>
      <c r="S104">
        <f>LOG(DrV!S104)</f>
        <v>-13.530177984021837</v>
      </c>
      <c r="T104">
        <f>LOG(DrV!T104)</f>
        <v>-16.74304184743907</v>
      </c>
      <c r="U104">
        <f>LOG(DrV!U104)</f>
        <v>-6.740645072691966</v>
      </c>
      <c r="V104">
        <f>LOG(DrV!V104)</f>
        <v>-4.6188849192901493</v>
      </c>
      <c r="W104">
        <f>LOG(DrV!W104)</f>
        <v>-3.7358908436941918</v>
      </c>
      <c r="X104">
        <f>LOG(DrV!X104)</f>
        <v>-3.99225222199926</v>
      </c>
      <c r="Y104">
        <f>LOG(DrV!Y104)</f>
        <v>-0.93404701968613035</v>
      </c>
      <c r="Z104">
        <f>LOG(DrV!Z104)</f>
        <v>-6.1642460324806168</v>
      </c>
    </row>
    <row r="105" spans="1:26" x14ac:dyDescent="0.3">
      <c r="A105">
        <f>(DrV!A105)</f>
        <v>29411.76470588235</v>
      </c>
      <c r="B105" s="1">
        <f>(DrV!B105)</f>
        <v>3.4000000000000002E-2</v>
      </c>
      <c r="C105">
        <f>LOG(DrV!C105)</f>
        <v>-2.1763953716448419</v>
      </c>
      <c r="D105">
        <f>LOG(DrV!D105)</f>
        <v>-0.43497907165470623</v>
      </c>
      <c r="E105">
        <f>LOG(DrV!E105)</f>
        <v>-0.30373100325446717</v>
      </c>
      <c r="F105">
        <f>LOG(DrV!F105)</f>
        <v>-2.6339507901997647</v>
      </c>
      <c r="G105">
        <f>LOG(DrV!G105)</f>
        <v>-3.0997967869831067</v>
      </c>
      <c r="H105">
        <f>LOG(DrV!H105)</f>
        <v>-8.0007389288869</v>
      </c>
      <c r="I105">
        <f>LOG(DrV!I105)</f>
        <v>-5.6373290702743333</v>
      </c>
      <c r="J105">
        <f>LOG(DrV!J105)</f>
        <v>-5.5205686628022637</v>
      </c>
      <c r="K105">
        <f>LOG(DrV!K105)</f>
        <v>-61.11838712752165</v>
      </c>
      <c r="L105">
        <f>LOG(DrV!L105)</f>
        <v>-25.204328494053978</v>
      </c>
      <c r="M105">
        <f>LOG(DrV!M105)</f>
        <v>-29.699187205881884</v>
      </c>
      <c r="N105">
        <f>LOG(DrV!N105)</f>
        <v>-9.067475502949458</v>
      </c>
      <c r="O105">
        <f>LOG(DrV!O105)</f>
        <v>-2.1354889189416082</v>
      </c>
      <c r="P105">
        <f>LOG(DrV!P105)</f>
        <v>-4.2841637248350066</v>
      </c>
      <c r="Q105">
        <f>LOG(DrV!Q105)</f>
        <v>-7.5982549177629375</v>
      </c>
      <c r="R105">
        <f>LOG(DrV!R105)</f>
        <v>-20.533725678210708</v>
      </c>
      <c r="S105">
        <f>LOG(DrV!S105)</f>
        <v>-13.530177984021837</v>
      </c>
      <c r="T105">
        <f>LOG(DrV!T105)</f>
        <v>-16.74304184743907</v>
      </c>
      <c r="U105">
        <f>LOG(DrV!U105)</f>
        <v>-6.740645072691966</v>
      </c>
      <c r="V105">
        <f>LOG(DrV!V105)</f>
        <v>-4.6188849192901493</v>
      </c>
      <c r="W105">
        <f>LOG(DrV!W105)</f>
        <v>-3.7358908436941918</v>
      </c>
      <c r="X105">
        <f>LOG(DrV!X105)</f>
        <v>-3.99225222199926</v>
      </c>
      <c r="Y105">
        <f>LOG(DrV!Y105)</f>
        <v>-0.93404701968613035</v>
      </c>
      <c r="Z105">
        <f>LOG(DrV!Z105)</f>
        <v>-6.1642460324806168</v>
      </c>
    </row>
    <row r="106" spans="1:26" x14ac:dyDescent="0.3">
      <c r="A106">
        <f>(DrV!A106)</f>
        <v>28571.428571428569</v>
      </c>
      <c r="B106" s="1">
        <f>(DrV!B106)</f>
        <v>3.5000000000000003E-2</v>
      </c>
      <c r="C106">
        <f>LOG(DrV!C106)</f>
        <v>-2.1763953716448419</v>
      </c>
      <c r="D106">
        <f>LOG(DrV!D106)</f>
        <v>-0.43497907165470623</v>
      </c>
      <c r="E106">
        <f>LOG(DrV!E106)</f>
        <v>-0.30373100325446717</v>
      </c>
      <c r="F106">
        <f>LOG(DrV!F106)</f>
        <v>-2.6339507901997647</v>
      </c>
      <c r="G106">
        <f>LOG(DrV!G106)</f>
        <v>-3.099851439280656</v>
      </c>
      <c r="H106">
        <f>LOG(DrV!H106)</f>
        <v>-8.0007389288869</v>
      </c>
      <c r="I106">
        <f>LOG(DrV!I106)</f>
        <v>-5.6373290702743333</v>
      </c>
      <c r="J106">
        <f>LOG(DrV!J106)</f>
        <v>-5.5079383954874013</v>
      </c>
      <c r="K106">
        <f>LOG(DrV!K106)</f>
        <v>-61.118501220385021</v>
      </c>
      <c r="L106">
        <f>LOG(DrV!L106)</f>
        <v>-25.204328494053978</v>
      </c>
      <c r="M106">
        <f>LOG(DrV!M106)</f>
        <v>-29.699187205881884</v>
      </c>
      <c r="N106">
        <f>LOG(DrV!N106)</f>
        <v>-9.067475502949458</v>
      </c>
      <c r="O106">
        <f>LOG(DrV!O106)</f>
        <v>-2.1354889189416082</v>
      </c>
      <c r="P106">
        <f>LOG(DrV!P106)</f>
        <v>-4.2841637248350066</v>
      </c>
      <c r="Q106">
        <f>LOG(DrV!Q106)</f>
        <v>-7.5982549177629375</v>
      </c>
      <c r="R106">
        <f>LOG(DrV!R106)</f>
        <v>-20.533725678210708</v>
      </c>
      <c r="S106">
        <f>LOG(DrV!S106)</f>
        <v>-13.530177984021837</v>
      </c>
      <c r="T106">
        <f>LOG(DrV!T106)</f>
        <v>-16.74304184743907</v>
      </c>
      <c r="U106">
        <f>LOG(DrV!U106)</f>
        <v>-6.740645072691966</v>
      </c>
      <c r="V106">
        <f>LOG(DrV!V106)</f>
        <v>-4.6188849192901493</v>
      </c>
      <c r="W106">
        <f>LOG(DrV!W106)</f>
        <v>-3.7358908436941918</v>
      </c>
      <c r="X106">
        <f>LOG(DrV!X106)</f>
        <v>-3.99225222199926</v>
      </c>
      <c r="Y106">
        <f>LOG(DrV!Y106)</f>
        <v>-0.93404701968613035</v>
      </c>
      <c r="Z106">
        <f>LOG(DrV!Z106)</f>
        <v>-6.1642460324806168</v>
      </c>
    </row>
    <row r="107" spans="1:26" x14ac:dyDescent="0.3">
      <c r="A107">
        <f>(DrV!A107)</f>
        <v>27777.777777777781</v>
      </c>
      <c r="B107" s="1">
        <f>(DrV!B107)</f>
        <v>3.5999999999999997E-2</v>
      </c>
      <c r="C107">
        <f>LOG(DrV!C107)</f>
        <v>-2.1763953716448419</v>
      </c>
      <c r="D107">
        <f>LOG(DrV!D107)</f>
        <v>-0.43497907165470623</v>
      </c>
      <c r="E107">
        <f>LOG(DrV!E107)</f>
        <v>-0.30373100325446717</v>
      </c>
      <c r="F107">
        <f>LOG(DrV!F107)</f>
        <v>-2.6339507901997647</v>
      </c>
      <c r="G107">
        <f>LOG(DrV!G107)</f>
        <v>-3.0999060984566018</v>
      </c>
      <c r="H107">
        <f>LOG(DrV!H107)</f>
        <v>-8.0007389288869</v>
      </c>
      <c r="I107">
        <f>LOG(DrV!I107)</f>
        <v>-5.6375175252488257</v>
      </c>
      <c r="J107">
        <f>LOG(DrV!J107)</f>
        <v>-5.4956650881975362</v>
      </c>
      <c r="K107">
        <f>LOG(DrV!K107)</f>
        <v>-61.118558278058607</v>
      </c>
      <c r="L107">
        <f>LOG(DrV!L107)</f>
        <v>-25.204328494053978</v>
      </c>
      <c r="M107">
        <f>LOG(DrV!M107)</f>
        <v>-29.699187205881884</v>
      </c>
      <c r="N107">
        <f>LOG(DrV!N107)</f>
        <v>-9.067475502949458</v>
      </c>
      <c r="O107">
        <f>LOG(DrV!O107)</f>
        <v>-2.1354889189416082</v>
      </c>
      <c r="P107">
        <f>LOG(DrV!P107)</f>
        <v>-4.2841637248350066</v>
      </c>
      <c r="Q107">
        <f>LOG(DrV!Q107)</f>
        <v>-7.598427154323554</v>
      </c>
      <c r="R107">
        <f>LOG(DrV!R107)</f>
        <v>-20.533725678210708</v>
      </c>
      <c r="S107">
        <f>LOG(DrV!S107)</f>
        <v>-13.530325227448202</v>
      </c>
      <c r="T107">
        <f>LOG(DrV!T107)</f>
        <v>-16.74304184743907</v>
      </c>
      <c r="U107">
        <f>LOG(DrV!U107)</f>
        <v>-6.740645072691966</v>
      </c>
      <c r="V107">
        <f>LOG(DrV!V107)</f>
        <v>-4.6188849192901493</v>
      </c>
      <c r="W107">
        <f>LOG(DrV!W107)</f>
        <v>-3.7358908436941918</v>
      </c>
      <c r="X107">
        <f>LOG(DrV!X107)</f>
        <v>-3.99225222199926</v>
      </c>
      <c r="Y107">
        <f>LOG(DrV!Y107)</f>
        <v>-0.93404701968613035</v>
      </c>
      <c r="Z107">
        <f>LOG(DrV!Z107)</f>
        <v>-6.1642460324806168</v>
      </c>
    </row>
    <row r="108" spans="1:26" x14ac:dyDescent="0.3">
      <c r="A108">
        <f>(DrV!A108)</f>
        <v>27027.027027027027</v>
      </c>
      <c r="B108" s="1">
        <f>(DrV!B108)</f>
        <v>3.6999999999999998E-2</v>
      </c>
      <c r="C108">
        <f>LOG(DrV!C108)</f>
        <v>-2.1763953716448419</v>
      </c>
      <c r="D108">
        <f>LOG(DrV!D108)</f>
        <v>-0.43497907165470623</v>
      </c>
      <c r="E108">
        <f>LOG(DrV!E108)</f>
        <v>-0.30373100325446717</v>
      </c>
      <c r="F108">
        <f>LOG(DrV!F108)</f>
        <v>-2.6339507901997647</v>
      </c>
      <c r="G108">
        <f>LOG(DrV!G108)</f>
        <v>-3.0999060984566018</v>
      </c>
      <c r="H108">
        <f>LOG(DrV!H108)</f>
        <v>-8.0007389288869</v>
      </c>
      <c r="I108">
        <f>LOG(DrV!I108)</f>
        <v>-5.6375175252488257</v>
      </c>
      <c r="J108">
        <f>LOG(DrV!J108)</f>
        <v>-5.4838614232829253</v>
      </c>
      <c r="K108">
        <f>LOG(DrV!K108)</f>
        <v>-61.118672415899447</v>
      </c>
      <c r="L108">
        <f>LOG(DrV!L108)</f>
        <v>-25.204328494053978</v>
      </c>
      <c r="M108">
        <f>LOG(DrV!M108)</f>
        <v>-29.699187205881884</v>
      </c>
      <c r="N108">
        <f>LOG(DrV!N108)</f>
        <v>-9.067475502949458</v>
      </c>
      <c r="O108">
        <f>LOG(DrV!O108)</f>
        <v>-2.1354889189416082</v>
      </c>
      <c r="P108">
        <f>LOG(DrV!P108)</f>
        <v>-4.2841637248350066</v>
      </c>
      <c r="Q108">
        <f>LOG(DrV!Q108)</f>
        <v>-7.598427154323554</v>
      </c>
      <c r="R108">
        <f>LOG(DrV!R108)</f>
        <v>-20.5338741295818</v>
      </c>
      <c r="S108">
        <f>LOG(DrV!S108)</f>
        <v>-13.530325227448202</v>
      </c>
      <c r="T108">
        <f>LOG(DrV!T108)</f>
        <v>-16.74304184743907</v>
      </c>
      <c r="U108">
        <f>LOG(DrV!U108)</f>
        <v>-6.740645072691966</v>
      </c>
      <c r="V108">
        <f>LOG(DrV!V108)</f>
        <v>-4.6188849192901493</v>
      </c>
      <c r="W108">
        <f>LOG(DrV!W108)</f>
        <v>-3.7358908436941918</v>
      </c>
      <c r="X108">
        <f>LOG(DrV!X108)</f>
        <v>-3.99225222199926</v>
      </c>
      <c r="Y108">
        <f>LOG(DrV!Y108)</f>
        <v>-0.93404701968613035</v>
      </c>
      <c r="Z108">
        <f>LOG(DrV!Z108)</f>
        <v>-6.1642460324806168</v>
      </c>
    </row>
    <row r="109" spans="1:26" x14ac:dyDescent="0.3">
      <c r="A109">
        <f>(DrV!A109)</f>
        <v>26315.78947368421</v>
      </c>
      <c r="B109" s="1">
        <f>(DrV!B109)</f>
        <v>3.7999999999999999E-2</v>
      </c>
      <c r="C109">
        <f>LOG(DrV!C109)</f>
        <v>-2.1763953716448419</v>
      </c>
      <c r="D109">
        <f>LOG(DrV!D109)</f>
        <v>-0.43497907165470623</v>
      </c>
      <c r="E109">
        <f>LOG(DrV!E109)</f>
        <v>-0.30373100325446717</v>
      </c>
      <c r="F109">
        <f>LOG(DrV!F109)</f>
        <v>-2.6339507901997647</v>
      </c>
      <c r="G109">
        <f>LOG(DrV!G109)</f>
        <v>-3.0999607645126752</v>
      </c>
      <c r="H109">
        <f>LOG(DrV!H109)</f>
        <v>-8.0007389288869</v>
      </c>
      <c r="I109">
        <f>LOG(DrV!I109)</f>
        <v>-5.6375175252488257</v>
      </c>
      <c r="J109">
        <f>LOG(DrV!J109)</f>
        <v>-5.4722412474790278</v>
      </c>
      <c r="K109">
        <f>LOG(DrV!K109)</f>
        <v>-61.118786583744978</v>
      </c>
      <c r="L109">
        <f>LOG(DrV!L109)</f>
        <v>-25.204328494053978</v>
      </c>
      <c r="M109">
        <f>LOG(DrV!M109)</f>
        <v>-29.699404516110036</v>
      </c>
      <c r="N109">
        <f>LOG(DrV!N109)</f>
        <v>-9.067475502949458</v>
      </c>
      <c r="O109">
        <f>LOG(DrV!O109)</f>
        <v>-2.1354889189416082</v>
      </c>
      <c r="P109">
        <f>LOG(DrV!P109)</f>
        <v>-4.2841637248350066</v>
      </c>
      <c r="Q109">
        <f>LOG(DrV!Q109)</f>
        <v>-7.598427154323554</v>
      </c>
      <c r="R109">
        <f>LOG(DrV!R109)</f>
        <v>-20.5338741295818</v>
      </c>
      <c r="S109">
        <f>LOG(DrV!S109)</f>
        <v>-13.530325227448202</v>
      </c>
      <c r="T109">
        <f>LOG(DrV!T109)</f>
        <v>-16.74304184743907</v>
      </c>
      <c r="U109">
        <f>LOG(DrV!U109)</f>
        <v>-6.740645072691966</v>
      </c>
      <c r="V109">
        <f>LOG(DrV!V109)</f>
        <v>-4.6188849192901493</v>
      </c>
      <c r="W109">
        <f>LOG(DrV!W109)</f>
        <v>-3.7358908436941918</v>
      </c>
      <c r="X109">
        <f>LOG(DrV!X109)</f>
        <v>-3.99225222199926</v>
      </c>
      <c r="Y109">
        <f>LOG(DrV!Y109)</f>
        <v>-0.93404701968613035</v>
      </c>
      <c r="Z109">
        <f>LOG(DrV!Z109)</f>
        <v>-6.1642460324806168</v>
      </c>
    </row>
    <row r="110" spans="1:26" x14ac:dyDescent="0.3">
      <c r="A110">
        <f>(DrV!A110)</f>
        <v>25641.025641025641</v>
      </c>
      <c r="B110" s="1">
        <f>(DrV!B110)</f>
        <v>3.9E-2</v>
      </c>
      <c r="C110">
        <f>LOG(DrV!C110)</f>
        <v>-2.1763953716448419</v>
      </c>
      <c r="D110">
        <f>LOG(DrV!D110)</f>
        <v>-0.43497907165470623</v>
      </c>
      <c r="E110">
        <f>LOG(DrV!E110)</f>
        <v>-0.30373100325446717</v>
      </c>
      <c r="F110">
        <f>LOG(DrV!F110)</f>
        <v>-2.6339507901997647</v>
      </c>
      <c r="G110">
        <f>LOG(DrV!G110)</f>
        <v>-3.100015437450609</v>
      </c>
      <c r="H110">
        <f>LOG(DrV!H110)</f>
        <v>-8.0007389288869</v>
      </c>
      <c r="I110">
        <f>LOG(DrV!I110)</f>
        <v>-5.6375175252488257</v>
      </c>
      <c r="J110">
        <f>LOG(DrV!J110)</f>
        <v>-5.4609239012072237</v>
      </c>
      <c r="K110">
        <f>LOG(DrV!K110)</f>
        <v>-61.118843678924435</v>
      </c>
      <c r="L110">
        <f>LOG(DrV!L110)</f>
        <v>-25.204328494053978</v>
      </c>
      <c r="M110">
        <f>LOG(DrV!M110)</f>
        <v>-29.699404516110036</v>
      </c>
      <c r="N110">
        <f>LOG(DrV!N110)</f>
        <v>-9.06742477650171</v>
      </c>
      <c r="O110">
        <f>LOG(DrV!O110)</f>
        <v>-2.1354889189416082</v>
      </c>
      <c r="P110">
        <f>LOG(DrV!P110)</f>
        <v>-4.2841637248350066</v>
      </c>
      <c r="Q110">
        <f>LOG(DrV!Q110)</f>
        <v>-7.5985994592184563</v>
      </c>
      <c r="R110">
        <f>LOG(DrV!R110)</f>
        <v>-20.5338741295818</v>
      </c>
      <c r="S110">
        <f>LOG(DrV!S110)</f>
        <v>-13.530472520812987</v>
      </c>
      <c r="T110">
        <f>LOG(DrV!T110)</f>
        <v>-16.74304184743907</v>
      </c>
      <c r="U110">
        <f>LOG(DrV!U110)</f>
        <v>-6.740645072691966</v>
      </c>
      <c r="V110">
        <f>LOG(DrV!V110)</f>
        <v>-4.6188849192901493</v>
      </c>
      <c r="W110">
        <f>LOG(DrV!W110)</f>
        <v>-3.7358908436941918</v>
      </c>
      <c r="X110">
        <f>LOG(DrV!X110)</f>
        <v>-3.99225222199926</v>
      </c>
      <c r="Y110">
        <f>LOG(DrV!Y110)</f>
        <v>-0.93404701968613035</v>
      </c>
      <c r="Z110">
        <f>LOG(DrV!Z110)</f>
        <v>-6.1642460324806168</v>
      </c>
    </row>
    <row r="111" spans="1:26" x14ac:dyDescent="0.3">
      <c r="A111">
        <f>(DrV!A111)</f>
        <v>25641.025641025641</v>
      </c>
      <c r="B111" s="1">
        <f>(DrV!B111)</f>
        <v>3.9E-2</v>
      </c>
      <c r="C111">
        <f>LOG(DrV!C111)</f>
        <v>-2.1763953716448419</v>
      </c>
      <c r="D111">
        <f>LOG(DrV!D111)</f>
        <v>-0.43497907165470623</v>
      </c>
      <c r="E111">
        <f>LOG(DrV!E111)</f>
        <v>-0.30373100325446717</v>
      </c>
      <c r="F111">
        <f>LOG(DrV!F111)</f>
        <v>-2.6339507901997647</v>
      </c>
      <c r="G111">
        <f>LOG(DrV!G111)</f>
        <v>-3.100015437450609</v>
      </c>
      <c r="H111">
        <f>LOG(DrV!H111)</f>
        <v>-8.0006954276616504</v>
      </c>
      <c r="I111">
        <f>LOG(DrV!I111)</f>
        <v>-5.6375175252488257</v>
      </c>
      <c r="J111">
        <f>LOG(DrV!J111)</f>
        <v>-5.4609239012072237</v>
      </c>
      <c r="K111">
        <f>LOG(DrV!K111)</f>
        <v>-61.118843678924435</v>
      </c>
      <c r="L111">
        <f>LOG(DrV!L111)</f>
        <v>-25.204258979130756</v>
      </c>
      <c r="M111">
        <f>LOG(DrV!M111)</f>
        <v>-29.699187205881884</v>
      </c>
      <c r="N111">
        <f>LOG(DrV!N111)</f>
        <v>-9.06742477650171</v>
      </c>
      <c r="O111">
        <f>LOG(DrV!O111)</f>
        <v>-2.1354889189416082</v>
      </c>
      <c r="P111">
        <f>LOG(DrV!P111)</f>
        <v>-4.2841637248350066</v>
      </c>
      <c r="Q111">
        <f>LOG(DrV!Q111)</f>
        <v>-7.5985994592184563</v>
      </c>
      <c r="R111">
        <f>LOG(DrV!R111)</f>
        <v>-20.5338741295818</v>
      </c>
      <c r="S111">
        <f>LOG(DrV!S111)</f>
        <v>-13.530472520812987</v>
      </c>
      <c r="T111">
        <f>LOG(DrV!T111)</f>
        <v>-16.74304184743907</v>
      </c>
      <c r="U111">
        <f>LOG(DrV!U111)</f>
        <v>-6.740645072691966</v>
      </c>
      <c r="V111">
        <f>LOG(DrV!V111)</f>
        <v>-4.6188849192901493</v>
      </c>
      <c r="W111">
        <f>LOG(DrV!W111)</f>
        <v>-3.7358908436941918</v>
      </c>
      <c r="X111">
        <f>LOG(DrV!X111)</f>
        <v>-3.99225222199926</v>
      </c>
      <c r="Y111">
        <f>LOG(DrV!Y111)</f>
        <v>-0.93404701968613035</v>
      </c>
      <c r="Z111">
        <f>LOG(DrV!Z111)</f>
        <v>-6.1642460324806168</v>
      </c>
    </row>
    <row r="112" spans="1:26" x14ac:dyDescent="0.3">
      <c r="A112">
        <f>(DrV!A112)</f>
        <v>25000</v>
      </c>
      <c r="B112" s="1">
        <f>(DrV!B112)</f>
        <v>0.04</v>
      </c>
      <c r="C112">
        <f>LOG(DrV!C112)</f>
        <v>-2.1763953716448419</v>
      </c>
      <c r="D112">
        <f>LOG(DrV!D112)</f>
        <v>-0.43497907165470623</v>
      </c>
      <c r="E112">
        <f>LOG(DrV!E112)</f>
        <v>-0.30373100325446717</v>
      </c>
      <c r="F112">
        <f>LOG(DrV!F112)</f>
        <v>-2.6339507901997647</v>
      </c>
      <c r="G112">
        <f>LOG(DrV!G112)</f>
        <v>-3.1000701172721357</v>
      </c>
      <c r="H112">
        <f>LOG(DrV!H112)</f>
        <v>-8.0006954276616504</v>
      </c>
      <c r="I112">
        <f>LOG(DrV!I112)</f>
        <v>-5.6377060620357691</v>
      </c>
      <c r="J112">
        <f>LOG(DrV!J112)</f>
        <v>-5.4500163888403108</v>
      </c>
      <c r="K112">
        <f>LOG(DrV!K112)</f>
        <v>-61.118957891806595</v>
      </c>
      <c r="L112">
        <f>LOG(DrV!L112)</f>
        <v>-25.204258979130756</v>
      </c>
      <c r="M112">
        <f>LOG(DrV!M112)</f>
        <v>-29.699187205881884</v>
      </c>
      <c r="N112">
        <f>LOG(DrV!N112)</f>
        <v>-9.06742477650171</v>
      </c>
      <c r="O112">
        <f>LOG(DrV!O112)</f>
        <v>-2.1354889189416082</v>
      </c>
      <c r="P112">
        <f>LOG(DrV!P112)</f>
        <v>-4.2841637248350066</v>
      </c>
      <c r="Q112">
        <f>LOG(DrV!Q112)</f>
        <v>-7.5985994592184563</v>
      </c>
      <c r="R112">
        <f>LOG(DrV!R112)</f>
        <v>-20.5338741295818</v>
      </c>
      <c r="S112">
        <f>LOG(DrV!S112)</f>
        <v>-13.530472520812987</v>
      </c>
      <c r="T112">
        <f>LOG(DrV!T112)</f>
        <v>-16.74304184743907</v>
      </c>
      <c r="U112">
        <f>LOG(DrV!U112)</f>
        <v>-6.740645072691966</v>
      </c>
      <c r="V112">
        <f>LOG(DrV!V112)</f>
        <v>-4.6190655366692983</v>
      </c>
      <c r="W112">
        <f>LOG(DrV!W112)</f>
        <v>-3.7358908436941918</v>
      </c>
      <c r="X112">
        <f>LOG(DrV!X112)</f>
        <v>-3.99225222199926</v>
      </c>
      <c r="Y112">
        <f>LOG(DrV!Y112)</f>
        <v>-0.93404701968613035</v>
      </c>
      <c r="Z112">
        <f>LOG(DrV!Z112)</f>
        <v>-6.1642460324806168</v>
      </c>
    </row>
    <row r="113" spans="1:26" x14ac:dyDescent="0.3">
      <c r="A113">
        <f>(DrV!A113)</f>
        <v>24390.243902439022</v>
      </c>
      <c r="B113" s="1">
        <f>(DrV!B113)</f>
        <v>4.1000000000000002E-2</v>
      </c>
      <c r="C113">
        <f>LOG(DrV!C113)</f>
        <v>-2.1763953716448419</v>
      </c>
      <c r="D113">
        <f>LOG(DrV!D113)</f>
        <v>-0.43497907165470623</v>
      </c>
      <c r="E113">
        <f>LOG(DrV!E113)</f>
        <v>-0.30373100325446717</v>
      </c>
      <c r="F113">
        <f>LOG(DrV!F113)</f>
        <v>-2.6339507901997647</v>
      </c>
      <c r="G113">
        <f>LOG(DrV!G113)</f>
        <v>-3.1001248039789893</v>
      </c>
      <c r="H113">
        <f>LOG(DrV!H113)</f>
        <v>-8.0006954276616504</v>
      </c>
      <c r="I113">
        <f>LOG(DrV!I113)</f>
        <v>-5.6377060620357691</v>
      </c>
      <c r="J113">
        <f>LOG(DrV!J113)</f>
        <v>-5.4392566989452877</v>
      </c>
      <c r="K113">
        <f>LOG(DrV!K113)</f>
        <v>-61.119072134732917</v>
      </c>
      <c r="L113">
        <f>LOG(DrV!L113)</f>
        <v>-25.204258979130756</v>
      </c>
      <c r="M113">
        <f>LOG(DrV!M113)</f>
        <v>-29.699187205881884</v>
      </c>
      <c r="N113">
        <f>LOG(DrV!N113)</f>
        <v>-9.06742477650171</v>
      </c>
      <c r="O113">
        <f>LOG(DrV!O113)</f>
        <v>-2.1354889189416082</v>
      </c>
      <c r="P113">
        <f>LOG(DrV!P113)</f>
        <v>-4.2841637248350066</v>
      </c>
      <c r="Q113">
        <f>LOG(DrV!Q113)</f>
        <v>-7.5985994592184563</v>
      </c>
      <c r="R113">
        <f>LOG(DrV!R113)</f>
        <v>-20.534022631714176</v>
      </c>
      <c r="S113">
        <f>LOG(DrV!S113)</f>
        <v>-13.530472520812987</v>
      </c>
      <c r="T113">
        <f>LOG(DrV!T113)</f>
        <v>-16.74304184743907</v>
      </c>
      <c r="U113">
        <f>LOG(DrV!U113)</f>
        <v>-6.740645072691966</v>
      </c>
      <c r="V113">
        <f>LOG(DrV!V113)</f>
        <v>-4.6190655366692983</v>
      </c>
      <c r="W113">
        <f>LOG(DrV!W113)</f>
        <v>-3.7358908436941918</v>
      </c>
      <c r="X113">
        <f>LOG(DrV!X113)</f>
        <v>-3.99225222199926</v>
      </c>
      <c r="Y113">
        <f>LOG(DrV!Y113)</f>
        <v>-0.93404701968613035</v>
      </c>
      <c r="Z113">
        <f>LOG(DrV!Z113)</f>
        <v>-6.1642460324806168</v>
      </c>
    </row>
    <row r="114" spans="1:26" x14ac:dyDescent="0.3">
      <c r="A114">
        <f>(DrV!A114)</f>
        <v>23809.523809523809</v>
      </c>
      <c r="B114" s="1">
        <f>(DrV!B114)</f>
        <v>4.2000000000000003E-2</v>
      </c>
      <c r="C114">
        <f>LOG(DrV!C114)</f>
        <v>-2.1763953716448419</v>
      </c>
      <c r="D114">
        <f>LOG(DrV!D114)</f>
        <v>-0.43497907165470623</v>
      </c>
      <c r="E114">
        <f>LOG(DrV!E114)</f>
        <v>-0.30373100325446717</v>
      </c>
      <c r="F114">
        <f>LOG(DrV!F114)</f>
        <v>-2.6339507901997647</v>
      </c>
      <c r="G114">
        <f>LOG(DrV!G114)</f>
        <v>-3.1001794975729036</v>
      </c>
      <c r="H114">
        <f>LOG(DrV!H114)</f>
        <v>-8.0006954276616504</v>
      </c>
      <c r="I114">
        <f>LOG(DrV!I114)</f>
        <v>-5.6377060620357691</v>
      </c>
      <c r="J114">
        <f>LOG(DrV!J114)</f>
        <v>-5.4287571494397762</v>
      </c>
      <c r="K114">
        <f>LOG(DrV!K114)</f>
        <v>-61.119129267467578</v>
      </c>
      <c r="L114">
        <f>LOG(DrV!L114)</f>
        <v>-25.204258979130756</v>
      </c>
      <c r="M114">
        <f>LOG(DrV!M114)</f>
        <v>-29.699187205881884</v>
      </c>
      <c r="N114">
        <f>LOG(DrV!N114)</f>
        <v>-9.06742477650171</v>
      </c>
      <c r="O114">
        <f>LOG(DrV!O114)</f>
        <v>-2.1354889189416082</v>
      </c>
      <c r="P114">
        <f>LOG(DrV!P114)</f>
        <v>-4.2841637248350066</v>
      </c>
      <c r="Q114">
        <f>LOG(DrV!Q114)</f>
        <v>-7.5985994592184563</v>
      </c>
      <c r="R114">
        <f>LOG(DrV!R114)</f>
        <v>-20.534022631714176</v>
      </c>
      <c r="S114">
        <f>LOG(DrV!S114)</f>
        <v>-13.530619864150076</v>
      </c>
      <c r="T114">
        <f>LOG(DrV!T114)</f>
        <v>-16.74304184743907</v>
      </c>
      <c r="U114">
        <f>LOG(DrV!U114)</f>
        <v>-6.740645072691966</v>
      </c>
      <c r="V114">
        <f>LOG(DrV!V114)</f>
        <v>-4.6190655366692983</v>
      </c>
      <c r="W114">
        <f>LOG(DrV!W114)</f>
        <v>-3.7358908436941918</v>
      </c>
      <c r="X114">
        <f>LOG(DrV!X114)</f>
        <v>-3.99225222199926</v>
      </c>
      <c r="Y114">
        <f>LOG(DrV!Y114)</f>
        <v>-0.93404701968613035</v>
      </c>
      <c r="Z114">
        <f>LOG(DrV!Z114)</f>
        <v>-6.1642460324806168</v>
      </c>
    </row>
    <row r="115" spans="1:26" x14ac:dyDescent="0.3">
      <c r="A115">
        <f>(DrV!A115)</f>
        <v>23255.813953488374</v>
      </c>
      <c r="B115" s="1">
        <f>(DrV!B115)</f>
        <v>4.2999999999999997E-2</v>
      </c>
      <c r="C115">
        <f>LOG(DrV!C115)</f>
        <v>-2.1763953716448419</v>
      </c>
      <c r="D115">
        <f>LOG(DrV!D115)</f>
        <v>-0.43497907165470623</v>
      </c>
      <c r="E115">
        <f>LOG(DrV!E115)</f>
        <v>-0.30373100325446717</v>
      </c>
      <c r="F115">
        <f>LOG(DrV!F115)</f>
        <v>-2.6339507901997647</v>
      </c>
      <c r="G115">
        <f>LOG(DrV!G115)</f>
        <v>-3.1002341980556141</v>
      </c>
      <c r="H115">
        <f>LOG(DrV!H115)</f>
        <v>-8.0006954276616504</v>
      </c>
      <c r="I115">
        <f>LOG(DrV!I115)</f>
        <v>-5.6377060620357691</v>
      </c>
      <c r="J115">
        <f>LOG(DrV!J115)</f>
        <v>-5.4185054577091005</v>
      </c>
      <c r="K115">
        <f>LOG(DrV!K115)</f>
        <v>-61.119243555489788</v>
      </c>
      <c r="L115">
        <f>LOG(DrV!L115)</f>
        <v>-25.204258979130756</v>
      </c>
      <c r="M115">
        <f>LOG(DrV!M115)</f>
        <v>-29.699187205881884</v>
      </c>
      <c r="N115">
        <f>LOG(DrV!N115)</f>
        <v>-9.06742477650171</v>
      </c>
      <c r="O115">
        <f>LOG(DrV!O115)</f>
        <v>-2.1354889189416082</v>
      </c>
      <c r="P115">
        <f>LOG(DrV!P115)</f>
        <v>-4.2841637248350066</v>
      </c>
      <c r="Q115">
        <f>LOG(DrV!Q115)</f>
        <v>-7.5987718325018871</v>
      </c>
      <c r="R115">
        <f>LOG(DrV!R115)</f>
        <v>-20.534022631714176</v>
      </c>
      <c r="S115">
        <f>LOG(DrV!S115)</f>
        <v>-13.530619864150076</v>
      </c>
      <c r="T115">
        <f>LOG(DrV!T115)</f>
        <v>-16.74304184743907</v>
      </c>
      <c r="U115">
        <f>LOG(DrV!U115)</f>
        <v>-6.740645072691966</v>
      </c>
      <c r="V115">
        <f>LOG(DrV!V115)</f>
        <v>-4.6190655366692983</v>
      </c>
      <c r="W115">
        <f>LOG(DrV!W115)</f>
        <v>-3.7358908436941918</v>
      </c>
      <c r="X115">
        <f>LOG(DrV!X115)</f>
        <v>-3.99225222199926</v>
      </c>
      <c r="Y115">
        <f>LOG(DrV!Y115)</f>
        <v>-0.93404701968613035</v>
      </c>
      <c r="Z115">
        <f>LOG(DrV!Z115)</f>
        <v>-6.1642460324806168</v>
      </c>
    </row>
    <row r="116" spans="1:26" x14ac:dyDescent="0.3">
      <c r="A116">
        <f>(DrV!A116)</f>
        <v>22727.272727272728</v>
      </c>
      <c r="B116" s="1">
        <f>(DrV!B116)</f>
        <v>4.3999999999999997E-2</v>
      </c>
      <c r="C116">
        <f>LOG(DrV!C116)</f>
        <v>-2.1763953716448419</v>
      </c>
      <c r="D116">
        <f>LOG(DrV!D116)</f>
        <v>-0.43497907165470623</v>
      </c>
      <c r="E116">
        <f>LOG(DrV!E116)</f>
        <v>-0.30373100325446717</v>
      </c>
      <c r="F116">
        <f>LOG(DrV!F116)</f>
        <v>-2.6339507901997647</v>
      </c>
      <c r="G116">
        <f>LOG(DrV!G116)</f>
        <v>-3.1002889054288554</v>
      </c>
      <c r="H116">
        <f>LOG(DrV!H116)</f>
        <v>-8.0006954276616504</v>
      </c>
      <c r="I116">
        <f>LOG(DrV!I116)</f>
        <v>-5.6378946807062267</v>
      </c>
      <c r="J116">
        <f>LOG(DrV!J116)</f>
        <v>-5.408601448718751</v>
      </c>
      <c r="K116">
        <f>LOG(DrV!K116)</f>
        <v>-61.119357873595717</v>
      </c>
      <c r="L116">
        <f>LOG(DrV!L116)</f>
        <v>-25.204258979130756</v>
      </c>
      <c r="M116">
        <f>LOG(DrV!M116)</f>
        <v>-29.699187205881884</v>
      </c>
      <c r="N116">
        <f>LOG(DrV!N116)</f>
        <v>-9.06742477650171</v>
      </c>
      <c r="O116">
        <f>LOG(DrV!O116)</f>
        <v>-2.1354889189416082</v>
      </c>
      <c r="P116">
        <f>LOG(DrV!P116)</f>
        <v>-4.2841637248350066</v>
      </c>
      <c r="Q116">
        <f>LOG(DrV!Q116)</f>
        <v>-7.5987718325018871</v>
      </c>
      <c r="R116">
        <f>LOG(DrV!R116)</f>
        <v>-20.534171184642563</v>
      </c>
      <c r="S116">
        <f>LOG(DrV!S116)</f>
        <v>-13.530619864150076</v>
      </c>
      <c r="T116">
        <f>LOG(DrV!T116)</f>
        <v>-16.74304184743907</v>
      </c>
      <c r="U116">
        <f>LOG(DrV!U116)</f>
        <v>-6.740645072691966</v>
      </c>
      <c r="V116">
        <f>LOG(DrV!V116)</f>
        <v>-4.6190655366692983</v>
      </c>
      <c r="W116">
        <f>LOG(DrV!W116)</f>
        <v>-3.7358908436941918</v>
      </c>
      <c r="X116">
        <f>LOG(DrV!X116)</f>
        <v>-3.99225222199926</v>
      </c>
      <c r="Y116">
        <f>LOG(DrV!Y116)</f>
        <v>-0.93404701968613035</v>
      </c>
      <c r="Z116">
        <f>LOG(DrV!Z116)</f>
        <v>-6.1642460324806168</v>
      </c>
    </row>
    <row r="117" spans="1:26" x14ac:dyDescent="0.3">
      <c r="A117">
        <f>(DrV!A117)</f>
        <v>22222.222222222223</v>
      </c>
      <c r="B117" s="1">
        <f>(DrV!B117)</f>
        <v>4.4999999999999998E-2</v>
      </c>
      <c r="C117">
        <f>LOG(DrV!C117)</f>
        <v>-2.1763953716448419</v>
      </c>
      <c r="D117">
        <f>LOG(DrV!D117)</f>
        <v>-0.43497907165470623</v>
      </c>
      <c r="E117">
        <f>LOG(DrV!E117)</f>
        <v>-0.30373100325446717</v>
      </c>
      <c r="F117">
        <f>LOG(DrV!F117)</f>
        <v>-2.6339507901997647</v>
      </c>
      <c r="G117">
        <f>LOG(DrV!G117)</f>
        <v>-3.1003436196943643</v>
      </c>
      <c r="H117">
        <f>LOG(DrV!H117)</f>
        <v>-8.0006954276616504</v>
      </c>
      <c r="I117">
        <f>LOG(DrV!I117)</f>
        <v>-5.6378946807062267</v>
      </c>
      <c r="J117">
        <f>LOG(DrV!J117)</f>
        <v>-5.398809467384666</v>
      </c>
      <c r="K117">
        <f>LOG(DrV!K117)</f>
        <v>-61.119472221801196</v>
      </c>
      <c r="L117">
        <f>LOG(DrV!L117)</f>
        <v>-25.204258979130756</v>
      </c>
      <c r="M117">
        <f>LOG(DrV!M117)</f>
        <v>-29.699187205881884</v>
      </c>
      <c r="N117">
        <f>LOG(DrV!N117)</f>
        <v>-9.06742477650171</v>
      </c>
      <c r="O117">
        <f>LOG(DrV!O117)</f>
        <v>-2.1354889189416082</v>
      </c>
      <c r="P117">
        <f>LOG(DrV!P117)</f>
        <v>-4.2841637248350066</v>
      </c>
      <c r="Q117">
        <f>LOG(DrV!Q117)</f>
        <v>-7.5987718325018871</v>
      </c>
      <c r="R117">
        <f>LOG(DrV!R117)</f>
        <v>-20.534171184642563</v>
      </c>
      <c r="S117">
        <f>LOG(DrV!S117)</f>
        <v>-13.530767257493387</v>
      </c>
      <c r="T117">
        <f>LOG(DrV!T117)</f>
        <v>-16.74304184743907</v>
      </c>
      <c r="U117">
        <f>LOG(DrV!U117)</f>
        <v>-6.740645072691966</v>
      </c>
      <c r="V117">
        <f>LOG(DrV!V117)</f>
        <v>-4.6190655366692983</v>
      </c>
      <c r="W117">
        <f>LOG(DrV!W117)</f>
        <v>-3.7358908436941918</v>
      </c>
      <c r="X117">
        <f>LOG(DrV!X117)</f>
        <v>-3.99225222199926</v>
      </c>
      <c r="Y117">
        <f>LOG(DrV!Y117)</f>
        <v>-0.93404701968613035</v>
      </c>
      <c r="Z117">
        <f>LOG(DrV!Z117)</f>
        <v>-6.1642460324806168</v>
      </c>
    </row>
    <row r="118" spans="1:26" x14ac:dyDescent="0.3">
      <c r="A118">
        <f>(DrV!A118)</f>
        <v>21739.130434782608</v>
      </c>
      <c r="B118" s="1">
        <f>(DrV!B118)</f>
        <v>4.5999999999999999E-2</v>
      </c>
      <c r="C118">
        <f>LOG(DrV!C118)</f>
        <v>-2.1763953716448419</v>
      </c>
      <c r="D118">
        <f>LOG(DrV!D118)</f>
        <v>-0.43497907165470623</v>
      </c>
      <c r="E118">
        <f>LOG(DrV!E118)</f>
        <v>-0.30373100325446717</v>
      </c>
      <c r="F118">
        <f>LOG(DrV!F118)</f>
        <v>-2.6339507901997647</v>
      </c>
      <c r="G118">
        <f>LOG(DrV!G118)</f>
        <v>-3.1003436196943643</v>
      </c>
      <c r="H118">
        <f>LOG(DrV!H118)</f>
        <v>-8.0006954276616504</v>
      </c>
      <c r="I118">
        <f>LOG(DrV!I118)</f>
        <v>-5.6378946807062267</v>
      </c>
      <c r="J118">
        <f>LOG(DrV!J118)</f>
        <v>-5.3892334052267294</v>
      </c>
      <c r="K118">
        <f>LOG(DrV!K118)</f>
        <v>-61.119529407196218</v>
      </c>
      <c r="L118">
        <f>LOG(DrV!L118)</f>
        <v>-25.204258979130756</v>
      </c>
      <c r="M118">
        <f>LOG(DrV!M118)</f>
        <v>-29.699187205881884</v>
      </c>
      <c r="N118">
        <f>LOG(DrV!N118)</f>
        <v>-9.06742477650171</v>
      </c>
      <c r="O118">
        <f>LOG(DrV!O118)</f>
        <v>-2.1354889189416082</v>
      </c>
      <c r="P118">
        <f>LOG(DrV!P118)</f>
        <v>-4.2841637248350066</v>
      </c>
      <c r="Q118">
        <f>LOG(DrV!Q118)</f>
        <v>-7.5987718325018871</v>
      </c>
      <c r="R118">
        <f>LOG(DrV!R118)</f>
        <v>-20.534171184642563</v>
      </c>
      <c r="S118">
        <f>LOG(DrV!S118)</f>
        <v>-13.530767257493387</v>
      </c>
      <c r="T118">
        <f>LOG(DrV!T118)</f>
        <v>-16.74304184743907</v>
      </c>
      <c r="U118">
        <f>LOG(DrV!U118)</f>
        <v>-6.740645072691966</v>
      </c>
      <c r="V118">
        <f>LOG(DrV!V118)</f>
        <v>-4.6190655366692983</v>
      </c>
      <c r="W118">
        <f>LOG(DrV!W118)</f>
        <v>-3.7358908436941918</v>
      </c>
      <c r="X118">
        <f>LOG(DrV!X118)</f>
        <v>-3.99225222199926</v>
      </c>
      <c r="Y118">
        <f>LOG(DrV!Y118)</f>
        <v>-0.93404701968613035</v>
      </c>
      <c r="Z118">
        <f>LOG(DrV!Z118)</f>
        <v>-6.1642460324806168</v>
      </c>
    </row>
    <row r="119" spans="1:26" x14ac:dyDescent="0.3">
      <c r="A119">
        <f>(DrV!A119)</f>
        <v>21276.59574468085</v>
      </c>
      <c r="B119" s="1">
        <f>(DrV!B119)</f>
        <v>4.7E-2</v>
      </c>
      <c r="C119">
        <f>LOG(DrV!C119)</f>
        <v>-2.1763953716448419</v>
      </c>
      <c r="D119">
        <f>LOG(DrV!D119)</f>
        <v>-0.43497907165470623</v>
      </c>
      <c r="E119">
        <f>LOG(DrV!E119)</f>
        <v>-0.30373100325446717</v>
      </c>
      <c r="F119">
        <f>LOG(DrV!F119)</f>
        <v>-2.6339507901997647</v>
      </c>
      <c r="G119">
        <f>LOG(DrV!G119)</f>
        <v>-3.1003983408538778</v>
      </c>
      <c r="H119">
        <f>LOG(DrV!H119)</f>
        <v>-8.0006954276616504</v>
      </c>
      <c r="I119">
        <f>LOG(DrV!I119)</f>
        <v>-5.6380833813313567</v>
      </c>
      <c r="J119">
        <f>LOG(DrV!J119)</f>
        <v>-5.3799681048737025</v>
      </c>
      <c r="K119">
        <f>LOG(DrV!K119)</f>
        <v>-61.119643800580761</v>
      </c>
      <c r="L119">
        <f>LOG(DrV!L119)</f>
        <v>-25.204258979130756</v>
      </c>
      <c r="M119">
        <f>LOG(DrV!M119)</f>
        <v>-29.699187205881884</v>
      </c>
      <c r="N119">
        <f>LOG(DrV!N119)</f>
        <v>-9.06742477650171</v>
      </c>
      <c r="O119">
        <f>LOG(DrV!O119)</f>
        <v>-2.1354889189416082</v>
      </c>
      <c r="P119">
        <f>LOG(DrV!P119)</f>
        <v>-4.2841637248350066</v>
      </c>
      <c r="Q119">
        <f>LOG(DrV!Q119)</f>
        <v>-7.5989442742281561</v>
      </c>
      <c r="R119">
        <f>LOG(DrV!R119)</f>
        <v>-20.534319788401721</v>
      </c>
      <c r="S119">
        <f>LOG(DrV!S119)</f>
        <v>-13.530767257493387</v>
      </c>
      <c r="T119">
        <f>LOG(DrV!T119)</f>
        <v>-16.74304184743907</v>
      </c>
      <c r="U119">
        <f>LOG(DrV!U119)</f>
        <v>-6.740645072691966</v>
      </c>
      <c r="V119">
        <f>LOG(DrV!V119)</f>
        <v>-4.6190655366692983</v>
      </c>
      <c r="W119">
        <f>LOG(DrV!W119)</f>
        <v>-3.7358908436941918</v>
      </c>
      <c r="X119">
        <f>LOG(DrV!X119)</f>
        <v>-3.99225222199926</v>
      </c>
      <c r="Y119">
        <f>LOG(DrV!Y119)</f>
        <v>-0.93404701968613035</v>
      </c>
      <c r="Z119">
        <f>LOG(DrV!Z119)</f>
        <v>-6.1642460324806168</v>
      </c>
    </row>
    <row r="120" spans="1:26" x14ac:dyDescent="0.3">
      <c r="A120">
        <f>(DrV!A120)</f>
        <v>20833.333333333332</v>
      </c>
      <c r="B120" s="1">
        <f>(DrV!B120)</f>
        <v>4.8000000000000001E-2</v>
      </c>
      <c r="C120">
        <f>LOG(DrV!C120)</f>
        <v>-2.1763953716448419</v>
      </c>
      <c r="D120">
        <f>LOG(DrV!D120)</f>
        <v>-0.43497907165470623</v>
      </c>
      <c r="E120">
        <f>LOG(DrV!E120)</f>
        <v>-0.30373100325446717</v>
      </c>
      <c r="F120">
        <f>LOG(DrV!F120)</f>
        <v>-2.6339507901997647</v>
      </c>
      <c r="G120">
        <f>LOG(DrV!G120)</f>
        <v>-3.100453068909133</v>
      </c>
      <c r="H120">
        <f>LOG(DrV!H120)</f>
        <v>-8.0006954276616504</v>
      </c>
      <c r="I120">
        <f>LOG(DrV!I120)</f>
        <v>-5.6380833813313567</v>
      </c>
      <c r="J120">
        <f>LOG(DrV!J120)</f>
        <v>-5.3762339998660691</v>
      </c>
      <c r="K120">
        <f>LOG(DrV!K120)</f>
        <v>-61.119701008574246</v>
      </c>
      <c r="L120">
        <f>LOG(DrV!L120)</f>
        <v>-25.204258979130756</v>
      </c>
      <c r="M120">
        <f>LOG(DrV!M120)</f>
        <v>-29.699187205881884</v>
      </c>
      <c r="N120">
        <f>LOG(DrV!N120)</f>
        <v>-9.06742477650171</v>
      </c>
      <c r="O120">
        <f>LOG(DrV!O120)</f>
        <v>-2.1354889189416082</v>
      </c>
      <c r="P120">
        <f>LOG(DrV!P120)</f>
        <v>-4.2841637248350066</v>
      </c>
      <c r="Q120">
        <f>LOG(DrV!Q120)</f>
        <v>-7.5989442742281561</v>
      </c>
      <c r="R120">
        <f>LOG(DrV!R120)</f>
        <v>-20.534319788401721</v>
      </c>
      <c r="S120">
        <f>LOG(DrV!S120)</f>
        <v>-13.530767257493387</v>
      </c>
      <c r="T120">
        <f>LOG(DrV!T120)</f>
        <v>-16.74304184743907</v>
      </c>
      <c r="U120">
        <f>LOG(DrV!U120)</f>
        <v>-6.740645072691966</v>
      </c>
      <c r="V120">
        <f>LOG(DrV!V120)</f>
        <v>-4.6190655366692983</v>
      </c>
      <c r="W120">
        <f>LOG(DrV!W120)</f>
        <v>-3.7358908436941918</v>
      </c>
      <c r="X120">
        <f>LOG(DrV!X120)</f>
        <v>-3.99225222199926</v>
      </c>
      <c r="Y120">
        <f>LOG(DrV!Y120)</f>
        <v>-0.93404701968613035</v>
      </c>
      <c r="Z120">
        <f>LOG(DrV!Z120)</f>
        <v>-6.1642460324806168</v>
      </c>
    </row>
    <row r="121" spans="1:26" x14ac:dyDescent="0.3">
      <c r="A121">
        <f>(DrV!A121)</f>
        <v>20408.163265306121</v>
      </c>
      <c r="B121" s="1">
        <f>(DrV!B121)</f>
        <v>4.9000000000000002E-2</v>
      </c>
      <c r="C121">
        <f>LOG(DrV!C121)</f>
        <v>-2.1763953716448419</v>
      </c>
      <c r="D121">
        <f>LOG(DrV!D121)</f>
        <v>-0.43497907165470623</v>
      </c>
      <c r="E121">
        <f>LOG(DrV!E121)</f>
        <v>-0.30373100325446717</v>
      </c>
      <c r="F121">
        <f>LOG(DrV!F121)</f>
        <v>-2.6339507901997647</v>
      </c>
      <c r="G121">
        <f>LOG(DrV!G121)</f>
        <v>-3.100453068909133</v>
      </c>
      <c r="H121">
        <f>LOG(DrV!H121)</f>
        <v>-8.0006954276616504</v>
      </c>
      <c r="I121">
        <f>LOG(DrV!I121)</f>
        <v>-5.6380833813313567</v>
      </c>
      <c r="J121">
        <f>LOG(DrV!J121)</f>
        <v>-5.3762339998660691</v>
      </c>
      <c r="K121">
        <f>LOG(DrV!K121)</f>
        <v>-61.119701008574246</v>
      </c>
      <c r="L121">
        <f>LOG(DrV!L121)</f>
        <v>-25.204258979130756</v>
      </c>
      <c r="M121">
        <f>LOG(DrV!M121)</f>
        <v>-29.699187205881884</v>
      </c>
      <c r="N121">
        <f>LOG(DrV!N121)</f>
        <v>-9.06742477650171</v>
      </c>
      <c r="O121">
        <f>LOG(DrV!O121)</f>
        <v>-2.1354889189416082</v>
      </c>
      <c r="P121">
        <f>LOG(DrV!P121)</f>
        <v>-4.2841637248350066</v>
      </c>
      <c r="Q121">
        <f>LOG(DrV!Q121)</f>
        <v>-7.5989442742281561</v>
      </c>
      <c r="R121">
        <f>LOG(DrV!R121)</f>
        <v>-20.534319788401721</v>
      </c>
      <c r="S121">
        <f>LOG(DrV!S121)</f>
        <v>-13.530767257493387</v>
      </c>
      <c r="T121">
        <f>LOG(DrV!T121)</f>
        <v>-16.74304184743907</v>
      </c>
      <c r="U121">
        <f>LOG(DrV!U121)</f>
        <v>-6.740645072691966</v>
      </c>
      <c r="V121">
        <f>LOG(DrV!V121)</f>
        <v>-4.6190655366692983</v>
      </c>
      <c r="W121">
        <f>LOG(DrV!W121)</f>
        <v>-3.7358908436941918</v>
      </c>
      <c r="X121">
        <f>LOG(DrV!X121)</f>
        <v>-3.99225222199926</v>
      </c>
      <c r="Y121">
        <f>LOG(DrV!Y121)</f>
        <v>-0.93404701968613035</v>
      </c>
      <c r="Z121">
        <f>LOG(DrV!Z121)</f>
        <v>-6.1642460324806168</v>
      </c>
    </row>
    <row r="122" spans="1:26" x14ac:dyDescent="0.3">
      <c r="A122">
        <f>(DrV!A122)</f>
        <v>20000</v>
      </c>
      <c r="B122" s="1">
        <f>(DrV!B122)</f>
        <v>0.05</v>
      </c>
      <c r="C122">
        <f>LOG(DrV!C122)</f>
        <v>-2.1763953716448419</v>
      </c>
      <c r="D122">
        <f>LOG(DrV!D122)</f>
        <v>-0.43497907165470623</v>
      </c>
      <c r="E122">
        <f>LOG(DrV!E122)</f>
        <v>-0.30373100325446717</v>
      </c>
      <c r="F122">
        <f>LOG(DrV!F122)</f>
        <v>-2.6339507901997647</v>
      </c>
      <c r="G122">
        <f>LOG(DrV!G122)</f>
        <v>-3.100453068909133</v>
      </c>
      <c r="H122">
        <f>LOG(DrV!H122)</f>
        <v>-8.0006954276616504</v>
      </c>
      <c r="I122">
        <f>LOG(DrV!I122)</f>
        <v>-5.6380833813313567</v>
      </c>
      <c r="J122">
        <f>LOG(DrV!J122)</f>
        <v>-5.3762339998660691</v>
      </c>
      <c r="K122">
        <f>LOG(DrV!K122)</f>
        <v>-61.119701008574246</v>
      </c>
      <c r="L122">
        <f>LOG(DrV!L122)</f>
        <v>-25.204258979130756</v>
      </c>
      <c r="M122">
        <f>LOG(DrV!M122)</f>
        <v>-29.699187205881884</v>
      </c>
      <c r="N122">
        <f>LOG(DrV!N122)</f>
        <v>-9.06742477650171</v>
      </c>
      <c r="O122">
        <f>LOG(DrV!O122)</f>
        <v>-2.1354889189416082</v>
      </c>
      <c r="P122">
        <f>LOG(DrV!P122)</f>
        <v>-4.2841637248350066</v>
      </c>
      <c r="Q122">
        <f>LOG(DrV!Q122)</f>
        <v>-7.5989442742281561</v>
      </c>
      <c r="R122">
        <f>LOG(DrV!R122)</f>
        <v>-20.534319788401721</v>
      </c>
      <c r="S122">
        <f>LOG(DrV!S122)</f>
        <v>-13.530767257493387</v>
      </c>
      <c r="T122">
        <f>LOG(DrV!T122)</f>
        <v>-16.74304184743907</v>
      </c>
      <c r="U122">
        <f>LOG(DrV!U122)</f>
        <v>-6.740645072691966</v>
      </c>
      <c r="V122">
        <f>LOG(DrV!V122)</f>
        <v>-4.6190655366692983</v>
      </c>
      <c r="W122">
        <f>LOG(DrV!W122)</f>
        <v>-3.7358908436941918</v>
      </c>
      <c r="X122">
        <f>LOG(DrV!X122)</f>
        <v>-3.99225222199926</v>
      </c>
      <c r="Y122">
        <f>LOG(DrV!Y122)</f>
        <v>-0.93404701968613035</v>
      </c>
      <c r="Z122">
        <f>LOG(DrV!Z122)</f>
        <v>-6.1642460324806168</v>
      </c>
    </row>
    <row r="123" spans="1:26" x14ac:dyDescent="0.3">
      <c r="A123">
        <f>(DrV!A123)</f>
        <v>19607.843137254902</v>
      </c>
      <c r="B123" s="1">
        <f>(DrV!B123)</f>
        <v>5.0999999999999997E-2</v>
      </c>
      <c r="C123">
        <f>LOG(DrV!C123)</f>
        <v>-2.1763953716448419</v>
      </c>
      <c r="D123">
        <f>LOG(DrV!D123)</f>
        <v>-0.43497907165470623</v>
      </c>
      <c r="E123">
        <f>LOG(DrV!E123)</f>
        <v>-0.30373100325446717</v>
      </c>
      <c r="F123">
        <f>LOG(DrV!F123)</f>
        <v>-2.6339507901997647</v>
      </c>
      <c r="G123">
        <f>LOG(DrV!G123)</f>
        <v>-3.100453068909133</v>
      </c>
      <c r="H123">
        <f>LOG(DrV!H123)</f>
        <v>-8.0006954276616504</v>
      </c>
      <c r="I123">
        <f>LOG(DrV!I123)</f>
        <v>-5.6380833813313567</v>
      </c>
      <c r="J123">
        <f>LOG(DrV!J123)</f>
        <v>-5.3762339998660691</v>
      </c>
      <c r="K123">
        <f>LOG(DrV!K123)</f>
        <v>-61.119701008574246</v>
      </c>
      <c r="L123">
        <f>LOG(DrV!L123)</f>
        <v>-25.204258979130756</v>
      </c>
      <c r="M123">
        <f>LOG(DrV!M123)</f>
        <v>-29.699187205881884</v>
      </c>
      <c r="N123">
        <f>LOG(DrV!N123)</f>
        <v>-9.06742477650171</v>
      </c>
      <c r="O123">
        <f>LOG(DrV!O123)</f>
        <v>-2.1354889189416082</v>
      </c>
      <c r="P123">
        <f>LOG(DrV!P123)</f>
        <v>-4.2841637248350066</v>
      </c>
      <c r="Q123">
        <f>LOG(DrV!Q123)</f>
        <v>-7.5989442742281561</v>
      </c>
      <c r="R123">
        <f>LOG(DrV!R123)</f>
        <v>-20.534319788401721</v>
      </c>
      <c r="S123">
        <f>LOG(DrV!S123)</f>
        <v>-13.530767257493387</v>
      </c>
      <c r="T123">
        <f>LOG(DrV!T123)</f>
        <v>-16.74304184743907</v>
      </c>
      <c r="U123">
        <f>LOG(DrV!U123)</f>
        <v>-6.740645072691966</v>
      </c>
      <c r="V123">
        <f>LOG(DrV!V123)</f>
        <v>-4.6190655366692983</v>
      </c>
      <c r="W123">
        <f>LOG(DrV!W123)</f>
        <v>-3.7358908436941918</v>
      </c>
      <c r="X123">
        <f>LOG(DrV!X123)</f>
        <v>-3.99225222199926</v>
      </c>
      <c r="Y123">
        <f>LOG(DrV!Y123)</f>
        <v>-0.93404701968613035</v>
      </c>
      <c r="Z123">
        <f>LOG(DrV!Z123)</f>
        <v>-6.1642460324806168</v>
      </c>
    </row>
    <row r="124" spans="1:26" x14ac:dyDescent="0.3">
      <c r="A124">
        <f>(DrV!A124)</f>
        <v>19230.76923076923</v>
      </c>
      <c r="B124" s="1">
        <f>(DrV!B124)</f>
        <v>5.1999999999999998E-2</v>
      </c>
      <c r="C124">
        <f>LOG(DrV!C124)</f>
        <v>-2.1763953716448419</v>
      </c>
      <c r="D124">
        <f>LOG(DrV!D124)</f>
        <v>-0.43497907165470623</v>
      </c>
      <c r="E124">
        <f>LOG(DrV!E124)</f>
        <v>-0.30373100325446717</v>
      </c>
      <c r="F124">
        <f>LOG(DrV!F124)</f>
        <v>-2.6339507901997647</v>
      </c>
      <c r="G124">
        <f>LOG(DrV!G124)</f>
        <v>-3.100453068909133</v>
      </c>
      <c r="H124">
        <f>LOG(DrV!H124)</f>
        <v>-8.0006954276616504</v>
      </c>
      <c r="I124">
        <f>LOG(DrV!I124)</f>
        <v>-5.6380833813313567</v>
      </c>
      <c r="J124">
        <f>LOG(DrV!J124)</f>
        <v>-5.3762339998660691</v>
      </c>
      <c r="K124">
        <f>LOG(DrV!K124)</f>
        <v>-61.119701008574246</v>
      </c>
      <c r="L124">
        <f>LOG(DrV!L124)</f>
        <v>-25.204258979130756</v>
      </c>
      <c r="M124">
        <f>LOG(DrV!M124)</f>
        <v>-29.699187205881884</v>
      </c>
      <c r="N124">
        <f>LOG(DrV!N124)</f>
        <v>-9.06742477650171</v>
      </c>
      <c r="O124">
        <f>LOG(DrV!O124)</f>
        <v>-2.1354889189416082</v>
      </c>
      <c r="P124">
        <f>LOG(DrV!P124)</f>
        <v>-4.2841637248350066</v>
      </c>
      <c r="Q124">
        <f>LOG(DrV!Q124)</f>
        <v>-7.5989442742281561</v>
      </c>
      <c r="R124">
        <f>LOG(DrV!R124)</f>
        <v>-20.534319788401721</v>
      </c>
      <c r="S124">
        <f>LOG(DrV!S124)</f>
        <v>-13.530767257493387</v>
      </c>
      <c r="T124">
        <f>LOG(DrV!T124)</f>
        <v>-16.74304184743907</v>
      </c>
      <c r="U124">
        <f>LOG(DrV!U124)</f>
        <v>-6.740645072691966</v>
      </c>
      <c r="V124">
        <f>LOG(DrV!V124)</f>
        <v>-4.6190655366692983</v>
      </c>
      <c r="W124">
        <f>LOG(DrV!W124)</f>
        <v>-3.7358908436941918</v>
      </c>
      <c r="X124">
        <f>LOG(DrV!X124)</f>
        <v>-3.99225222199926</v>
      </c>
      <c r="Y124">
        <f>LOG(DrV!Y124)</f>
        <v>-0.93404701968613035</v>
      </c>
      <c r="Z124">
        <f>LOG(DrV!Z124)</f>
        <v>-6.1642460324806168</v>
      </c>
    </row>
    <row r="125" spans="1:26" x14ac:dyDescent="0.3">
      <c r="A125">
        <f>(DrV!A125)</f>
        <v>18867.924528301886</v>
      </c>
      <c r="B125" s="1">
        <f>(DrV!B125)</f>
        <v>5.2999999999999999E-2</v>
      </c>
      <c r="C125">
        <f>LOG(DrV!C125)</f>
        <v>-2.1763953716448419</v>
      </c>
      <c r="D125">
        <f>LOG(DrV!D125)</f>
        <v>-0.43497907165470623</v>
      </c>
      <c r="E125">
        <f>LOG(DrV!E125)</f>
        <v>-0.30373100325446717</v>
      </c>
      <c r="F125">
        <f>LOG(DrV!F125)</f>
        <v>-2.6339507901997647</v>
      </c>
      <c r="G125">
        <f>LOG(DrV!G125)</f>
        <v>-3.100453068909133</v>
      </c>
      <c r="H125">
        <f>LOG(DrV!H125)</f>
        <v>-8.0006954276616504</v>
      </c>
      <c r="I125">
        <f>LOG(DrV!I125)</f>
        <v>-5.6380833813313567</v>
      </c>
      <c r="J125">
        <f>LOG(DrV!J125)</f>
        <v>-5.3762339998660691</v>
      </c>
      <c r="K125">
        <f>LOG(DrV!K125)</f>
        <v>-61.119701008574246</v>
      </c>
      <c r="L125">
        <f>LOG(DrV!L125)</f>
        <v>-25.204258979130756</v>
      </c>
      <c r="M125">
        <f>LOG(DrV!M125)</f>
        <v>-29.699187205881884</v>
      </c>
      <c r="N125">
        <f>LOG(DrV!N125)</f>
        <v>-9.06742477650171</v>
      </c>
      <c r="O125">
        <f>LOG(DrV!O125)</f>
        <v>-2.1354889189416082</v>
      </c>
      <c r="P125">
        <f>LOG(DrV!P125)</f>
        <v>-4.2841637248350066</v>
      </c>
      <c r="Q125">
        <f>LOG(DrV!Q125)</f>
        <v>-7.5989442742281561</v>
      </c>
      <c r="R125">
        <f>LOG(DrV!R125)</f>
        <v>-20.534319788401721</v>
      </c>
      <c r="S125">
        <f>LOG(DrV!S125)</f>
        <v>-13.530767257493387</v>
      </c>
      <c r="T125">
        <f>LOG(DrV!T125)</f>
        <v>-16.74304184743907</v>
      </c>
      <c r="U125">
        <f>LOG(DrV!U125)</f>
        <v>-6.740645072691966</v>
      </c>
      <c r="V125">
        <f>LOG(DrV!V125)</f>
        <v>-4.6190655366692983</v>
      </c>
      <c r="W125">
        <f>LOG(DrV!W125)</f>
        <v>-3.7358908436941918</v>
      </c>
      <c r="X125">
        <f>LOG(DrV!X125)</f>
        <v>-3.99225222199926</v>
      </c>
      <c r="Y125">
        <f>LOG(DrV!Y125)</f>
        <v>-0.93404701968613035</v>
      </c>
      <c r="Z125">
        <f>LOG(DrV!Z125)</f>
        <v>-6.1642460324806168</v>
      </c>
    </row>
    <row r="126" spans="1:26" x14ac:dyDescent="0.3">
      <c r="A126">
        <f>(DrV!A126)</f>
        <v>18518.518518518518</v>
      </c>
      <c r="B126" s="1">
        <f>(DrV!B126)</f>
        <v>5.3999999999999999E-2</v>
      </c>
      <c r="C126">
        <f>LOG(DrV!C126)</f>
        <v>-2.1763953716448419</v>
      </c>
      <c r="D126">
        <f>LOG(DrV!D126)</f>
        <v>-0.43497907165470623</v>
      </c>
      <c r="E126">
        <f>LOG(DrV!E126)</f>
        <v>-0.30373100325446717</v>
      </c>
      <c r="F126">
        <f>LOG(DrV!F126)</f>
        <v>-2.6339507901997647</v>
      </c>
      <c r="G126">
        <f>LOG(DrV!G126)</f>
        <v>-3.100453068909133</v>
      </c>
      <c r="H126">
        <f>LOG(DrV!H126)</f>
        <v>-8.0006954276616504</v>
      </c>
      <c r="I126">
        <f>LOG(DrV!I126)</f>
        <v>-5.6380833813313567</v>
      </c>
      <c r="J126">
        <f>LOG(DrV!J126)</f>
        <v>-5.3762339998660691</v>
      </c>
      <c r="K126">
        <f>LOG(DrV!K126)</f>
        <v>-61.119701008574246</v>
      </c>
      <c r="L126">
        <f>LOG(DrV!L126)</f>
        <v>-25.204258979130756</v>
      </c>
      <c r="M126">
        <f>LOG(DrV!M126)</f>
        <v>-29.699187205881884</v>
      </c>
      <c r="N126">
        <f>LOG(DrV!N126)</f>
        <v>-9.06742477650171</v>
      </c>
      <c r="O126">
        <f>LOG(DrV!O126)</f>
        <v>-2.1354889189416082</v>
      </c>
      <c r="P126">
        <f>LOG(DrV!P126)</f>
        <v>-4.2841637248350066</v>
      </c>
      <c r="Q126">
        <f>LOG(DrV!Q126)</f>
        <v>-7.5989442742281561</v>
      </c>
      <c r="R126">
        <f>LOG(DrV!R126)</f>
        <v>-20.534319788401721</v>
      </c>
      <c r="S126">
        <f>LOG(DrV!S126)</f>
        <v>-13.530767257493387</v>
      </c>
      <c r="T126">
        <f>LOG(DrV!T126)</f>
        <v>-16.74304184743907</v>
      </c>
      <c r="U126">
        <f>LOG(DrV!U126)</f>
        <v>-6.740645072691966</v>
      </c>
      <c r="V126">
        <f>LOG(DrV!V126)</f>
        <v>-4.6190655366692983</v>
      </c>
      <c r="W126">
        <f>LOG(DrV!W126)</f>
        <v>-3.7358908436941918</v>
      </c>
      <c r="X126">
        <f>LOG(DrV!X126)</f>
        <v>-3.99225222199926</v>
      </c>
      <c r="Y126">
        <f>LOG(DrV!Y126)</f>
        <v>-0.93404701968613035</v>
      </c>
      <c r="Z126">
        <f>LOG(DrV!Z126)</f>
        <v>-6.1641826457065267</v>
      </c>
    </row>
    <row r="127" spans="1:26" x14ac:dyDescent="0.3">
      <c r="A127">
        <f>(DrV!A127)</f>
        <v>18181.81818181818</v>
      </c>
      <c r="B127" s="1">
        <f>(DrV!B127)</f>
        <v>5.5E-2</v>
      </c>
      <c r="C127">
        <f>LOG(DrV!C127)</f>
        <v>-2.1763953716448419</v>
      </c>
      <c r="D127">
        <f>LOG(DrV!D127)</f>
        <v>-0.43497907165470623</v>
      </c>
      <c r="E127">
        <f>LOG(DrV!E127)</f>
        <v>-0.30373100325446717</v>
      </c>
      <c r="F127">
        <f>LOG(DrV!F127)</f>
        <v>-2.6339507901997647</v>
      </c>
      <c r="G127">
        <f>LOG(DrV!G127)</f>
        <v>-3.100453068909133</v>
      </c>
      <c r="H127">
        <f>LOG(DrV!H127)</f>
        <v>-8.0006954276616504</v>
      </c>
      <c r="I127">
        <f>LOG(DrV!I127)</f>
        <v>-5.6380833813313567</v>
      </c>
      <c r="J127">
        <f>LOG(DrV!J127)</f>
        <v>-5.3762339998660691</v>
      </c>
      <c r="K127">
        <f>LOG(DrV!K127)</f>
        <v>-61.119701008574246</v>
      </c>
      <c r="L127">
        <f>LOG(DrV!L127)</f>
        <v>-25.204258979130756</v>
      </c>
      <c r="M127">
        <f>LOG(DrV!M127)</f>
        <v>-29.699187205881884</v>
      </c>
      <c r="N127">
        <f>LOG(DrV!N127)</f>
        <v>-9.06742477650171</v>
      </c>
      <c r="O127">
        <f>LOG(DrV!O127)</f>
        <v>-2.1354889189416082</v>
      </c>
      <c r="P127">
        <f>LOG(DrV!P127)</f>
        <v>-4.2841637248350066</v>
      </c>
      <c r="Q127">
        <f>LOG(DrV!Q127)</f>
        <v>-7.5989442742281561</v>
      </c>
      <c r="R127">
        <f>LOG(DrV!R127)</f>
        <v>-20.534319788401721</v>
      </c>
      <c r="S127">
        <f>LOG(DrV!S127)</f>
        <v>-13.530767257493387</v>
      </c>
      <c r="T127">
        <f>LOG(DrV!T127)</f>
        <v>-16.74304184743907</v>
      </c>
      <c r="U127">
        <f>LOG(DrV!U127)</f>
        <v>-6.740645072691966</v>
      </c>
      <c r="V127">
        <f>LOG(DrV!V127)</f>
        <v>-4.6190655366692983</v>
      </c>
      <c r="W127">
        <f>LOG(DrV!W127)</f>
        <v>-3.7358908436941918</v>
      </c>
      <c r="X127">
        <f>LOG(DrV!X127)</f>
        <v>-3.99225222199926</v>
      </c>
      <c r="Y127">
        <f>LOG(DrV!Y127)</f>
        <v>-0.93404701968613035</v>
      </c>
      <c r="Z127">
        <f>LOG(DrV!Z127)</f>
        <v>-6.1641826457065267</v>
      </c>
    </row>
    <row r="128" spans="1:26" x14ac:dyDescent="0.3">
      <c r="A128">
        <f>(DrV!A128)</f>
        <v>17857.142857142855</v>
      </c>
      <c r="B128" s="1">
        <f>(DrV!B128)</f>
        <v>5.6000000000000001E-2</v>
      </c>
      <c r="C128">
        <f>LOG(DrV!C128)</f>
        <v>-2.1763953716448419</v>
      </c>
      <c r="D128">
        <f>LOG(DrV!D128)</f>
        <v>-0.43497907165470623</v>
      </c>
      <c r="E128">
        <f>LOG(DrV!E128)</f>
        <v>-0.30373100325446717</v>
      </c>
      <c r="F128">
        <f>LOG(DrV!F128)</f>
        <v>-2.6339507901997647</v>
      </c>
      <c r="G128">
        <f>LOG(DrV!G128)</f>
        <v>-3.100453068909133</v>
      </c>
      <c r="H128">
        <f>LOG(DrV!H128)</f>
        <v>-8.0006954276616504</v>
      </c>
      <c r="I128">
        <f>LOG(DrV!I128)</f>
        <v>-5.6380833813313567</v>
      </c>
      <c r="J128">
        <f>LOG(DrV!J128)</f>
        <v>-5.3762339998660691</v>
      </c>
      <c r="K128">
        <f>LOG(DrV!K128)</f>
        <v>-61.119701008574246</v>
      </c>
      <c r="L128">
        <f>LOG(DrV!L128)</f>
        <v>-25.204258979130756</v>
      </c>
      <c r="M128">
        <f>LOG(DrV!M128)</f>
        <v>-29.699187205881884</v>
      </c>
      <c r="N128">
        <f>LOG(DrV!N128)</f>
        <v>-9.06742477650171</v>
      </c>
      <c r="O128">
        <f>LOG(DrV!O128)</f>
        <v>-2.1354889189416082</v>
      </c>
      <c r="P128">
        <f>LOG(DrV!P128)</f>
        <v>-4.2841637248350066</v>
      </c>
      <c r="Q128">
        <f>LOG(DrV!Q128)</f>
        <v>-7.5989442742281561</v>
      </c>
      <c r="R128">
        <f>LOG(DrV!R128)</f>
        <v>-20.534319788401721</v>
      </c>
      <c r="S128">
        <f>LOG(DrV!S128)</f>
        <v>-13.530767257493387</v>
      </c>
      <c r="T128">
        <f>LOG(DrV!T128)</f>
        <v>-16.74304184743907</v>
      </c>
      <c r="U128">
        <f>LOG(DrV!U128)</f>
        <v>-6.740645072691966</v>
      </c>
      <c r="V128">
        <f>LOG(DrV!V128)</f>
        <v>-4.6190655366692983</v>
      </c>
      <c r="W128">
        <f>LOG(DrV!W128)</f>
        <v>-3.7358908436941918</v>
      </c>
      <c r="X128">
        <f>LOG(DrV!X128)</f>
        <v>-3.99225222199926</v>
      </c>
      <c r="Y128">
        <f>LOG(DrV!Y128)</f>
        <v>-0.93404701968613035</v>
      </c>
      <c r="Z128">
        <f>LOG(DrV!Z128)</f>
        <v>-6.1641826457065267</v>
      </c>
    </row>
    <row r="129" spans="1:26" x14ac:dyDescent="0.3">
      <c r="A129">
        <f>(DrV!A129)</f>
        <v>17543.859649122805</v>
      </c>
      <c r="B129" s="1">
        <f>(DrV!B129)</f>
        <v>5.7000000000000002E-2</v>
      </c>
      <c r="C129">
        <f>LOG(DrV!C129)</f>
        <v>-2.1763953716448419</v>
      </c>
      <c r="D129">
        <f>LOG(DrV!D129)</f>
        <v>-0.43497907165470623</v>
      </c>
      <c r="E129">
        <f>LOG(DrV!E129)</f>
        <v>-0.30373100325446717</v>
      </c>
      <c r="F129">
        <f>LOG(DrV!F129)</f>
        <v>-2.6339507901997647</v>
      </c>
      <c r="G129">
        <f>LOG(DrV!G129)</f>
        <v>-3.100453068909133</v>
      </c>
      <c r="H129">
        <f>LOG(DrV!H129)</f>
        <v>-8.0006954276616504</v>
      </c>
      <c r="I129">
        <f>LOG(DrV!I129)</f>
        <v>-5.6380833813313567</v>
      </c>
      <c r="J129">
        <f>LOG(DrV!J129)</f>
        <v>-5.3762339998660691</v>
      </c>
      <c r="K129">
        <f>LOG(DrV!K129)</f>
        <v>-61.119701008574246</v>
      </c>
      <c r="L129">
        <f>LOG(DrV!L129)</f>
        <v>-25.204258979130756</v>
      </c>
      <c r="M129">
        <f>LOG(DrV!M129)</f>
        <v>-29.699187205881884</v>
      </c>
      <c r="N129">
        <f>LOG(DrV!N129)</f>
        <v>-9.06742477650171</v>
      </c>
      <c r="O129">
        <f>LOG(DrV!O129)</f>
        <v>-2.1354889189416082</v>
      </c>
      <c r="P129">
        <f>LOG(DrV!P129)</f>
        <v>-4.2842472831771401</v>
      </c>
      <c r="Q129">
        <f>LOG(DrV!Q129)</f>
        <v>-7.5989442742281561</v>
      </c>
      <c r="R129">
        <f>LOG(DrV!R129)</f>
        <v>-20.534319788401721</v>
      </c>
      <c r="S129">
        <f>LOG(DrV!S129)</f>
        <v>-13.530767257493387</v>
      </c>
      <c r="T129">
        <f>LOG(DrV!T129)</f>
        <v>-16.74304184743907</v>
      </c>
      <c r="U129">
        <f>LOG(DrV!U129)</f>
        <v>-6.740645072691966</v>
      </c>
      <c r="V129">
        <f>LOG(DrV!V129)</f>
        <v>-4.6190655366692983</v>
      </c>
      <c r="W129">
        <f>LOG(DrV!W129)</f>
        <v>-3.7358908436941918</v>
      </c>
      <c r="X129">
        <f>LOG(DrV!X129)</f>
        <v>-3.99225222199926</v>
      </c>
      <c r="Y129">
        <f>LOG(DrV!Y129)</f>
        <v>-0.93404701968613035</v>
      </c>
      <c r="Z129">
        <f>LOG(DrV!Z129)</f>
        <v>-6.1641826457065267</v>
      </c>
    </row>
    <row r="130" spans="1:26" x14ac:dyDescent="0.3">
      <c r="A130">
        <f>(DrV!A130)</f>
        <v>17241.379310344826</v>
      </c>
      <c r="B130" s="1">
        <f>(DrV!B130)</f>
        <v>5.8000000000000003E-2</v>
      </c>
      <c r="C130">
        <f>LOG(DrV!C130)</f>
        <v>-2.1763953716448419</v>
      </c>
      <c r="D130">
        <f>LOG(DrV!D130)</f>
        <v>-0.43497907165470623</v>
      </c>
      <c r="E130">
        <f>LOG(DrV!E130)</f>
        <v>-0.30373100325446717</v>
      </c>
      <c r="F130">
        <f>LOG(DrV!F130)</f>
        <v>-2.6339507901997647</v>
      </c>
      <c r="G130">
        <f>LOG(DrV!G130)</f>
        <v>-3.100453068909133</v>
      </c>
      <c r="H130">
        <f>LOG(DrV!H130)</f>
        <v>-8.0006954276616504</v>
      </c>
      <c r="I130">
        <f>LOG(DrV!I130)</f>
        <v>-5.6380833813313567</v>
      </c>
      <c r="J130">
        <f>LOG(DrV!J130)</f>
        <v>-5.3762339998660691</v>
      </c>
      <c r="K130">
        <f>LOG(DrV!K130)</f>
        <v>-61.119701008574246</v>
      </c>
      <c r="L130">
        <f>LOG(DrV!L130)</f>
        <v>-25.204258979130756</v>
      </c>
      <c r="M130">
        <f>LOG(DrV!M130)</f>
        <v>-29.699187205881884</v>
      </c>
      <c r="N130">
        <f>LOG(DrV!N130)</f>
        <v>-9.06742477650171</v>
      </c>
      <c r="O130">
        <f>LOG(DrV!O130)</f>
        <v>-2.1354889189416082</v>
      </c>
      <c r="P130">
        <f>LOG(DrV!P130)</f>
        <v>-4.2842472831771401</v>
      </c>
      <c r="Q130">
        <f>LOG(DrV!Q130)</f>
        <v>-7.5989442742281561</v>
      </c>
      <c r="R130">
        <f>LOG(DrV!R130)</f>
        <v>-20.534319788401721</v>
      </c>
      <c r="S130">
        <f>LOG(DrV!S130)</f>
        <v>-13.530767257493387</v>
      </c>
      <c r="T130">
        <f>LOG(DrV!T130)</f>
        <v>-16.74304184743907</v>
      </c>
      <c r="U130">
        <f>LOG(DrV!U130)</f>
        <v>-6.740645072691966</v>
      </c>
      <c r="V130">
        <f>LOG(DrV!V130)</f>
        <v>-4.6190655366692983</v>
      </c>
      <c r="W130">
        <f>LOG(DrV!W130)</f>
        <v>-3.7358908436941918</v>
      </c>
      <c r="X130">
        <f>LOG(DrV!X130)</f>
        <v>-3.99225222199926</v>
      </c>
      <c r="Y130">
        <f>LOG(DrV!Y130)</f>
        <v>-0.93404701968613035</v>
      </c>
      <c r="Z130">
        <f>LOG(DrV!Z130)</f>
        <v>-6.1641826457065267</v>
      </c>
    </row>
    <row r="131" spans="1:26" x14ac:dyDescent="0.3">
      <c r="A131">
        <f>(DrV!A131)</f>
        <v>16949.152542372882</v>
      </c>
      <c r="B131" s="1">
        <f>(DrV!B131)</f>
        <v>5.8999999999999997E-2</v>
      </c>
      <c r="C131">
        <f>LOG(DrV!C131)</f>
        <v>-2.1763953716448419</v>
      </c>
      <c r="D131">
        <f>LOG(DrV!D131)</f>
        <v>-0.43497907165470623</v>
      </c>
      <c r="E131">
        <f>LOG(DrV!E131)</f>
        <v>-0.30373100325446717</v>
      </c>
      <c r="F131">
        <f>LOG(DrV!F131)</f>
        <v>-2.6339507901997647</v>
      </c>
      <c r="G131">
        <f>LOG(DrV!G131)</f>
        <v>-3.100453068909133</v>
      </c>
      <c r="H131">
        <f>LOG(DrV!H131)</f>
        <v>-8.0006954276616504</v>
      </c>
      <c r="I131">
        <f>LOG(DrV!I131)</f>
        <v>-5.6380833813313567</v>
      </c>
      <c r="J131">
        <f>LOG(DrV!J131)</f>
        <v>-5.3762339998660691</v>
      </c>
      <c r="K131">
        <f>LOG(DrV!K131)</f>
        <v>-61.119701008574246</v>
      </c>
      <c r="L131">
        <f>LOG(DrV!L131)</f>
        <v>-25.204258979130756</v>
      </c>
      <c r="M131">
        <f>LOG(DrV!M131)</f>
        <v>-29.699187205881884</v>
      </c>
      <c r="N131">
        <f>LOG(DrV!N131)</f>
        <v>-9.06742477650171</v>
      </c>
      <c r="O131">
        <f>LOG(DrV!O131)</f>
        <v>-2.1354889189416082</v>
      </c>
      <c r="P131">
        <f>LOG(DrV!P131)</f>
        <v>-4.2842472831771401</v>
      </c>
      <c r="Q131">
        <f>LOG(DrV!Q131)</f>
        <v>-7.5989442742281561</v>
      </c>
      <c r="R131">
        <f>LOG(DrV!R131)</f>
        <v>-20.534319788401721</v>
      </c>
      <c r="S131">
        <f>LOG(DrV!S131)</f>
        <v>-13.530767257493387</v>
      </c>
      <c r="T131">
        <f>LOG(DrV!T131)</f>
        <v>-16.74304184743907</v>
      </c>
      <c r="U131">
        <f>LOG(DrV!U131)</f>
        <v>-6.740645072691966</v>
      </c>
      <c r="V131">
        <f>LOG(DrV!V131)</f>
        <v>-4.6190655366692983</v>
      </c>
      <c r="W131">
        <f>LOG(DrV!W131)</f>
        <v>-3.7358908436941918</v>
      </c>
      <c r="X131">
        <f>LOG(DrV!X131)</f>
        <v>-3.99225222199926</v>
      </c>
      <c r="Y131">
        <f>LOG(DrV!Y131)</f>
        <v>-0.93404701968613035</v>
      </c>
      <c r="Z131">
        <f>LOG(DrV!Z131)</f>
        <v>-6.1641826457065267</v>
      </c>
    </row>
    <row r="132" spans="1:26" x14ac:dyDescent="0.3">
      <c r="A132">
        <f>(DrV!A132)</f>
        <v>16666.666666666668</v>
      </c>
      <c r="B132" s="1">
        <f>(DrV!B132)</f>
        <v>0.06</v>
      </c>
      <c r="C132">
        <f>LOG(DrV!C132)</f>
        <v>-2.1763953716448419</v>
      </c>
      <c r="D132">
        <f>LOG(DrV!D132)</f>
        <v>-0.43497907165470623</v>
      </c>
      <c r="E132">
        <f>LOG(DrV!E132)</f>
        <v>-0.30373100325446717</v>
      </c>
      <c r="F132">
        <f>LOG(DrV!F132)</f>
        <v>-2.6339507901997647</v>
      </c>
      <c r="G132">
        <f>LOG(DrV!G132)</f>
        <v>-3.100453068909133</v>
      </c>
      <c r="H132">
        <f>LOG(DrV!H132)</f>
        <v>-8.0006954276616504</v>
      </c>
      <c r="I132">
        <f>LOG(DrV!I132)</f>
        <v>-5.6380833813313567</v>
      </c>
      <c r="J132">
        <f>LOG(DrV!J132)</f>
        <v>-5.3762339998660691</v>
      </c>
      <c r="K132">
        <f>LOG(DrV!K132)</f>
        <v>-61.119701008574246</v>
      </c>
      <c r="L132">
        <f>LOG(DrV!L132)</f>
        <v>-25.204258979130756</v>
      </c>
      <c r="M132">
        <f>LOG(DrV!M132)</f>
        <v>-29.699187205881884</v>
      </c>
      <c r="N132">
        <f>LOG(DrV!N132)</f>
        <v>-9.06742477650171</v>
      </c>
      <c r="O132">
        <f>LOG(DrV!O132)</f>
        <v>-2.1354889189416082</v>
      </c>
      <c r="P132">
        <f>LOG(DrV!P132)</f>
        <v>-4.2842472831771401</v>
      </c>
      <c r="Q132">
        <f>LOG(DrV!Q132)</f>
        <v>-7.5989442742281561</v>
      </c>
      <c r="R132">
        <f>LOG(DrV!R132)</f>
        <v>-20.534319788401721</v>
      </c>
      <c r="S132">
        <f>LOG(DrV!S132)</f>
        <v>-13.530767257493387</v>
      </c>
      <c r="T132">
        <f>LOG(DrV!T132)</f>
        <v>-16.74304184743907</v>
      </c>
      <c r="U132">
        <f>LOG(DrV!U132)</f>
        <v>-6.740645072691966</v>
      </c>
      <c r="V132">
        <f>LOG(DrV!V132)</f>
        <v>-4.6190655366692983</v>
      </c>
      <c r="W132">
        <f>LOG(DrV!W132)</f>
        <v>-3.7358908436941918</v>
      </c>
      <c r="X132">
        <f>LOG(DrV!X132)</f>
        <v>-3.99225222199926</v>
      </c>
      <c r="Y132">
        <f>LOG(DrV!Y132)</f>
        <v>-0.93404701968613035</v>
      </c>
      <c r="Z132">
        <f>LOG(DrV!Z132)</f>
        <v>-6.1641826457065267</v>
      </c>
    </row>
    <row r="133" spans="1:26" x14ac:dyDescent="0.3">
      <c r="A133">
        <f>(DrV!A133)</f>
        <v>16393.442622950821</v>
      </c>
      <c r="B133" s="1">
        <f>(DrV!B133)</f>
        <v>6.0999999999999999E-2</v>
      </c>
      <c r="C133">
        <f>LOG(DrV!C133)</f>
        <v>-2.1763953716448419</v>
      </c>
      <c r="D133">
        <f>LOG(DrV!D133)</f>
        <v>-0.43497907165470623</v>
      </c>
      <c r="E133">
        <f>LOG(DrV!E133)</f>
        <v>-0.30373100325446717</v>
      </c>
      <c r="F133">
        <f>LOG(DrV!F133)</f>
        <v>-2.6339507901997647</v>
      </c>
      <c r="G133">
        <f>LOG(DrV!G133)</f>
        <v>-3.100453068909133</v>
      </c>
      <c r="H133">
        <f>LOG(DrV!H133)</f>
        <v>-8.0006954276616504</v>
      </c>
      <c r="I133">
        <f>LOG(DrV!I133)</f>
        <v>-5.6380833813313567</v>
      </c>
      <c r="J133">
        <f>LOG(DrV!J133)</f>
        <v>-5.3762339998660691</v>
      </c>
      <c r="K133">
        <f>LOG(DrV!K133)</f>
        <v>-61.119701008574246</v>
      </c>
      <c r="L133">
        <f>LOG(DrV!L133)</f>
        <v>-25.204258979130756</v>
      </c>
      <c r="M133">
        <f>LOG(DrV!M133)</f>
        <v>-29.699187205881884</v>
      </c>
      <c r="N133">
        <f>LOG(DrV!N133)</f>
        <v>-9.06742477650171</v>
      </c>
      <c r="O133">
        <f>LOG(DrV!O133)</f>
        <v>-2.1354889189416082</v>
      </c>
      <c r="P133">
        <f>LOG(DrV!P133)</f>
        <v>-4.2842472831771401</v>
      </c>
      <c r="Q133">
        <f>LOG(DrV!Q133)</f>
        <v>-7.5989442742281561</v>
      </c>
      <c r="R133">
        <f>LOG(DrV!R133)</f>
        <v>-20.534319788401721</v>
      </c>
      <c r="S133">
        <f>LOG(DrV!S133)</f>
        <v>-13.530767257493387</v>
      </c>
      <c r="T133">
        <f>LOG(DrV!T133)</f>
        <v>-16.74304184743907</v>
      </c>
      <c r="U133">
        <f>LOG(DrV!U133)</f>
        <v>-6.740645072691966</v>
      </c>
      <c r="V133">
        <f>LOG(DrV!V133)</f>
        <v>-4.6190655366692983</v>
      </c>
      <c r="W133">
        <f>LOG(DrV!W133)</f>
        <v>-3.7358908436941918</v>
      </c>
      <c r="X133">
        <f>LOG(DrV!X133)</f>
        <v>-3.99225222199926</v>
      </c>
      <c r="Y133">
        <f>LOG(DrV!Y133)</f>
        <v>-0.93404701968613035</v>
      </c>
      <c r="Z133">
        <f>LOG(DrV!Z133)</f>
        <v>-6.1641826457065267</v>
      </c>
    </row>
    <row r="134" spans="1:26" x14ac:dyDescent="0.3">
      <c r="A134">
        <f>(DrV!A134)</f>
        <v>16129.032258064517</v>
      </c>
      <c r="B134" s="1">
        <f>(DrV!B134)</f>
        <v>6.2E-2</v>
      </c>
      <c r="C134">
        <f>LOG(DrV!C134)</f>
        <v>-2.1763953716448419</v>
      </c>
      <c r="D134">
        <f>LOG(DrV!D134)</f>
        <v>-0.43497907165470623</v>
      </c>
      <c r="E134">
        <f>LOG(DrV!E134)</f>
        <v>-0.30373100325446717</v>
      </c>
      <c r="F134">
        <f>LOG(DrV!F134)</f>
        <v>-2.6339507901997647</v>
      </c>
      <c r="G134">
        <f>LOG(DrV!G134)</f>
        <v>-3.100453068909133</v>
      </c>
      <c r="H134">
        <f>LOG(DrV!H134)</f>
        <v>-8.0006954276616504</v>
      </c>
      <c r="I134">
        <f>LOG(DrV!I134)</f>
        <v>-5.6380833813313567</v>
      </c>
      <c r="J134">
        <f>LOG(DrV!J134)</f>
        <v>-5.3762339998660691</v>
      </c>
      <c r="K134">
        <f>LOG(DrV!K134)</f>
        <v>-61.119701008574246</v>
      </c>
      <c r="L134">
        <f>LOG(DrV!L134)</f>
        <v>-25.204258979130756</v>
      </c>
      <c r="M134">
        <f>LOG(DrV!M134)</f>
        <v>-29.699187205881884</v>
      </c>
      <c r="N134">
        <f>LOG(DrV!N134)</f>
        <v>-9.06742477650171</v>
      </c>
      <c r="O134">
        <f>LOG(DrV!O134)</f>
        <v>-2.1354889189416082</v>
      </c>
      <c r="P134">
        <f>LOG(DrV!P134)</f>
        <v>-4.2842472831771401</v>
      </c>
      <c r="Q134">
        <f>LOG(DrV!Q134)</f>
        <v>-7.5989442742281561</v>
      </c>
      <c r="R134">
        <f>LOG(DrV!R134)</f>
        <v>-20.534319788401721</v>
      </c>
      <c r="S134">
        <f>LOG(DrV!S134)</f>
        <v>-13.530767257493387</v>
      </c>
      <c r="T134">
        <f>LOG(DrV!T134)</f>
        <v>-16.74304184743907</v>
      </c>
      <c r="U134">
        <f>LOG(DrV!U134)</f>
        <v>-6.740645072691966</v>
      </c>
      <c r="V134">
        <f>LOG(DrV!V134)</f>
        <v>-4.6190655366692983</v>
      </c>
      <c r="W134">
        <f>LOG(DrV!W134)</f>
        <v>-3.7358908436941918</v>
      </c>
      <c r="X134">
        <f>LOG(DrV!X134)</f>
        <v>-3.99225222199926</v>
      </c>
      <c r="Y134">
        <f>LOG(DrV!Y134)</f>
        <v>-0.93404701968613035</v>
      </c>
      <c r="Z134">
        <f>LOG(DrV!Z134)</f>
        <v>-6.1641826457065267</v>
      </c>
    </row>
    <row r="135" spans="1:26" x14ac:dyDescent="0.3">
      <c r="A135">
        <f>(DrV!A135)</f>
        <v>15873.015873015873</v>
      </c>
      <c r="B135" s="1">
        <f>(DrV!B135)</f>
        <v>6.3E-2</v>
      </c>
      <c r="C135">
        <f>LOG(DrV!C135)</f>
        <v>-2.1763953716448419</v>
      </c>
      <c r="D135">
        <f>LOG(DrV!D135)</f>
        <v>-0.43497907165470623</v>
      </c>
      <c r="E135">
        <f>LOG(DrV!E135)</f>
        <v>-0.30373100325446717</v>
      </c>
      <c r="F135">
        <f>LOG(DrV!F135)</f>
        <v>-2.6339507901997647</v>
      </c>
      <c r="G135">
        <f>LOG(DrV!G135)</f>
        <v>-3.100453068909133</v>
      </c>
      <c r="H135">
        <f>LOG(DrV!H135)</f>
        <v>-8.0006954276616504</v>
      </c>
      <c r="I135">
        <f>LOG(DrV!I135)</f>
        <v>-5.6380833813313567</v>
      </c>
      <c r="J135">
        <f>LOG(DrV!J135)</f>
        <v>-5.3762339998660691</v>
      </c>
      <c r="K135">
        <f>LOG(DrV!K135)</f>
        <v>-61.119701008574246</v>
      </c>
      <c r="L135">
        <f>LOG(DrV!L135)</f>
        <v>-25.204258979130756</v>
      </c>
      <c r="M135">
        <f>LOG(DrV!M135)</f>
        <v>-29.699187205881884</v>
      </c>
      <c r="N135">
        <f>LOG(DrV!N135)</f>
        <v>-9.06742477650171</v>
      </c>
      <c r="O135">
        <f>LOG(DrV!O135)</f>
        <v>-2.1354889189416082</v>
      </c>
      <c r="P135">
        <f>LOG(DrV!P135)</f>
        <v>-4.2842472831771401</v>
      </c>
      <c r="Q135">
        <f>LOG(DrV!Q135)</f>
        <v>-7.5989442742281561</v>
      </c>
      <c r="R135">
        <f>LOG(DrV!R135)</f>
        <v>-20.534319788401721</v>
      </c>
      <c r="S135">
        <f>LOG(DrV!S135)</f>
        <v>-13.530767257493387</v>
      </c>
      <c r="T135">
        <f>LOG(DrV!T135)</f>
        <v>-16.74304184743907</v>
      </c>
      <c r="U135">
        <f>LOG(DrV!U135)</f>
        <v>-6.740645072691966</v>
      </c>
      <c r="V135">
        <f>LOG(DrV!V135)</f>
        <v>-4.6190655366692983</v>
      </c>
      <c r="W135">
        <f>LOG(DrV!W135)</f>
        <v>-3.7358908436941918</v>
      </c>
      <c r="X135">
        <f>LOG(DrV!X135)</f>
        <v>-3.99225222199926</v>
      </c>
      <c r="Y135">
        <f>LOG(DrV!Y135)</f>
        <v>-0.93404701968613035</v>
      </c>
      <c r="Z135">
        <f>LOG(DrV!Z135)</f>
        <v>-6.1641826457065267</v>
      </c>
    </row>
    <row r="136" spans="1:26" x14ac:dyDescent="0.3">
      <c r="A136">
        <f>(DrV!A136)</f>
        <v>15625</v>
      </c>
      <c r="B136" s="1">
        <f>(DrV!B136)</f>
        <v>6.4000000000000001E-2</v>
      </c>
      <c r="C136">
        <f>LOG(DrV!C136)</f>
        <v>-2.1763953716448419</v>
      </c>
      <c r="D136">
        <f>LOG(DrV!D136)</f>
        <v>-0.43497907165470623</v>
      </c>
      <c r="E136">
        <f>LOG(DrV!E136)</f>
        <v>-0.30373100325446717</v>
      </c>
      <c r="F136">
        <f>LOG(DrV!F136)</f>
        <v>-2.6339507901997647</v>
      </c>
      <c r="G136">
        <f>LOG(DrV!G136)</f>
        <v>-3.100453068909133</v>
      </c>
      <c r="H136">
        <f>LOG(DrV!H136)</f>
        <v>-8.0006954276616504</v>
      </c>
      <c r="I136">
        <f>LOG(DrV!I136)</f>
        <v>-5.6380833813313567</v>
      </c>
      <c r="J136">
        <f>LOG(DrV!J136)</f>
        <v>-5.3762339998660691</v>
      </c>
      <c r="K136">
        <f>LOG(DrV!K136)</f>
        <v>-61.119701008574246</v>
      </c>
      <c r="L136">
        <f>LOG(DrV!L136)</f>
        <v>-25.204258979130756</v>
      </c>
      <c r="M136">
        <f>LOG(DrV!M136)</f>
        <v>-29.699187205881884</v>
      </c>
      <c r="N136">
        <f>LOG(DrV!N136)</f>
        <v>-9.06742477650171</v>
      </c>
      <c r="O136">
        <f>LOG(DrV!O136)</f>
        <v>-2.1354889189416082</v>
      </c>
      <c r="P136">
        <f>LOG(DrV!P136)</f>
        <v>-4.2842472831771401</v>
      </c>
      <c r="Q136">
        <f>LOG(DrV!Q136)</f>
        <v>-7.5989442742281561</v>
      </c>
      <c r="R136">
        <f>LOG(DrV!R136)</f>
        <v>-20.534319788401721</v>
      </c>
      <c r="S136">
        <f>LOG(DrV!S136)</f>
        <v>-13.530767257493387</v>
      </c>
      <c r="T136">
        <f>LOG(DrV!T136)</f>
        <v>-16.74304184743907</v>
      </c>
      <c r="U136">
        <f>LOG(DrV!U136)</f>
        <v>-6.740645072691966</v>
      </c>
      <c r="V136">
        <f>LOG(DrV!V136)</f>
        <v>-4.6190655366692983</v>
      </c>
      <c r="W136">
        <f>LOG(DrV!W136)</f>
        <v>-3.7358908436941918</v>
      </c>
      <c r="X136">
        <f>LOG(DrV!X136)</f>
        <v>-3.99225222199926</v>
      </c>
      <c r="Y136">
        <f>LOG(DrV!Y136)</f>
        <v>-0.93404701968613035</v>
      </c>
      <c r="Z136">
        <f>LOG(DrV!Z136)</f>
        <v>-6.1641826457065267</v>
      </c>
    </row>
    <row r="137" spans="1:26" x14ac:dyDescent="0.3">
      <c r="A137">
        <f>(DrV!A137)</f>
        <v>15384.615384615385</v>
      </c>
      <c r="B137" s="1">
        <f>(DrV!B137)</f>
        <v>6.5000000000000002E-2</v>
      </c>
      <c r="C137">
        <f>LOG(DrV!C137)</f>
        <v>-2.1763953716448419</v>
      </c>
      <c r="D137">
        <f>LOG(DrV!D137)</f>
        <v>-0.43497907165470623</v>
      </c>
      <c r="E137">
        <f>LOG(DrV!E137)</f>
        <v>-0.30373100325446717</v>
      </c>
      <c r="F137">
        <f>LOG(DrV!F137)</f>
        <v>-2.6339507901997647</v>
      </c>
      <c r="G137">
        <f>LOG(DrV!G137)</f>
        <v>-3.100453068909133</v>
      </c>
      <c r="H137">
        <f>LOG(DrV!H137)</f>
        <v>-8.0006954276616504</v>
      </c>
      <c r="I137">
        <f>LOG(DrV!I137)</f>
        <v>-5.6380833813313567</v>
      </c>
      <c r="J137">
        <f>LOG(DrV!J137)</f>
        <v>-5.3762339998660691</v>
      </c>
      <c r="K137">
        <f>LOG(DrV!K137)</f>
        <v>-61.119701008574246</v>
      </c>
      <c r="L137">
        <f>LOG(DrV!L137)</f>
        <v>-25.204258979130756</v>
      </c>
      <c r="M137">
        <f>LOG(DrV!M137)</f>
        <v>-29.699187205881884</v>
      </c>
      <c r="N137">
        <f>LOG(DrV!N137)</f>
        <v>-9.06742477650171</v>
      </c>
      <c r="O137">
        <f>LOG(DrV!O137)</f>
        <v>-2.1354889189416082</v>
      </c>
      <c r="P137">
        <f>LOG(DrV!P137)</f>
        <v>-4.2842472831771401</v>
      </c>
      <c r="Q137">
        <f>LOG(DrV!Q137)</f>
        <v>-7.5989442742281561</v>
      </c>
      <c r="R137">
        <f>LOG(DrV!R137)</f>
        <v>-20.534319788401721</v>
      </c>
      <c r="S137">
        <f>LOG(DrV!S137)</f>
        <v>-13.530767257493387</v>
      </c>
      <c r="T137">
        <f>LOG(DrV!T137)</f>
        <v>-16.74304184743907</v>
      </c>
      <c r="U137">
        <f>LOG(DrV!U137)</f>
        <v>-6.740645072691966</v>
      </c>
      <c r="V137">
        <f>LOG(DrV!V137)</f>
        <v>-4.6190655366692983</v>
      </c>
      <c r="W137">
        <f>LOG(DrV!W137)</f>
        <v>-3.7358908436941918</v>
      </c>
      <c r="X137">
        <f>LOG(DrV!X137)</f>
        <v>-3.99225222199926</v>
      </c>
      <c r="Y137">
        <f>LOG(DrV!Y137)</f>
        <v>-0.93404701968613035</v>
      </c>
      <c r="Z137">
        <f>LOG(DrV!Z137)</f>
        <v>-6.1641826457065267</v>
      </c>
    </row>
    <row r="138" spans="1:26" x14ac:dyDescent="0.3">
      <c r="A138">
        <f>(DrV!A138)</f>
        <v>15151.51515151515</v>
      </c>
      <c r="B138" s="1">
        <f>(DrV!B138)</f>
        <v>6.6000000000000003E-2</v>
      </c>
      <c r="C138">
        <f>LOG(DrV!C138)</f>
        <v>-2.1763953716448419</v>
      </c>
      <c r="D138">
        <f>LOG(DrV!D138)</f>
        <v>-0.43497907165470623</v>
      </c>
      <c r="E138">
        <f>LOG(DrV!E138)</f>
        <v>-0.30373100325446717</v>
      </c>
      <c r="F138">
        <f>LOG(DrV!F138)</f>
        <v>-2.6339507901997647</v>
      </c>
      <c r="G138">
        <f>LOG(DrV!G138)</f>
        <v>-3.100453068909133</v>
      </c>
      <c r="H138">
        <f>LOG(DrV!H138)</f>
        <v>-8.0006954276616504</v>
      </c>
      <c r="I138">
        <f>LOG(DrV!I138)</f>
        <v>-5.6380833813313567</v>
      </c>
      <c r="J138">
        <f>LOG(DrV!J138)</f>
        <v>-5.3762339998660691</v>
      </c>
      <c r="K138">
        <f>LOG(DrV!K138)</f>
        <v>-61.119701008574246</v>
      </c>
      <c r="L138">
        <f>LOG(DrV!L138)</f>
        <v>-25.204258979130756</v>
      </c>
      <c r="M138">
        <f>LOG(DrV!M138)</f>
        <v>-29.699187205881884</v>
      </c>
      <c r="N138">
        <f>LOG(DrV!N138)</f>
        <v>-9.06742477650171</v>
      </c>
      <c r="O138">
        <f>LOG(DrV!O138)</f>
        <v>-2.1354889189416082</v>
      </c>
      <c r="P138">
        <f>LOG(DrV!P138)</f>
        <v>-4.2842472831771401</v>
      </c>
      <c r="Q138">
        <f>LOG(DrV!Q138)</f>
        <v>-7.5989442742281561</v>
      </c>
      <c r="R138">
        <f>LOG(DrV!R138)</f>
        <v>-20.534319788401721</v>
      </c>
      <c r="S138">
        <f>LOG(DrV!S138)</f>
        <v>-13.530767257493387</v>
      </c>
      <c r="T138">
        <f>LOG(DrV!T138)</f>
        <v>-16.74304184743907</v>
      </c>
      <c r="U138">
        <f>LOG(DrV!U138)</f>
        <v>-6.740645072691966</v>
      </c>
      <c r="V138">
        <f>LOG(DrV!V138)</f>
        <v>-4.6190655366692983</v>
      </c>
      <c r="W138">
        <f>LOG(DrV!W138)</f>
        <v>-3.7358908436941918</v>
      </c>
      <c r="X138">
        <f>LOG(DrV!X138)</f>
        <v>-3.99225222199926</v>
      </c>
      <c r="Y138">
        <f>LOG(DrV!Y138)</f>
        <v>-0.93404701968613035</v>
      </c>
      <c r="Z138">
        <f>LOG(DrV!Z138)</f>
        <v>-6.1641826457065267</v>
      </c>
    </row>
    <row r="139" spans="1:26" x14ac:dyDescent="0.3">
      <c r="A139">
        <f>(DrV!A139)</f>
        <v>14925.373134328358</v>
      </c>
      <c r="B139" s="1">
        <f>(DrV!B139)</f>
        <v>6.7000000000000004E-2</v>
      </c>
      <c r="C139">
        <f>LOG(DrV!C139)</f>
        <v>-2.1763953716448419</v>
      </c>
      <c r="D139">
        <f>LOG(DrV!D139)</f>
        <v>-0.43497907165470623</v>
      </c>
      <c r="E139">
        <f>LOG(DrV!E139)</f>
        <v>-0.30373100325446717</v>
      </c>
      <c r="F139">
        <f>LOG(DrV!F139)</f>
        <v>-2.6339507901997647</v>
      </c>
      <c r="G139">
        <f>LOG(DrV!G139)</f>
        <v>-3.100453068909133</v>
      </c>
      <c r="H139">
        <f>LOG(DrV!H139)</f>
        <v>-8.0006954276616504</v>
      </c>
      <c r="I139">
        <f>LOG(DrV!I139)</f>
        <v>-5.6380833813313567</v>
      </c>
      <c r="J139">
        <f>LOG(DrV!J139)</f>
        <v>-5.3762339998660691</v>
      </c>
      <c r="K139">
        <f>LOG(DrV!K139)</f>
        <v>-61.119701008574246</v>
      </c>
      <c r="L139">
        <f>LOG(DrV!L139)</f>
        <v>-25.204258979130756</v>
      </c>
      <c r="M139">
        <f>LOG(DrV!M139)</f>
        <v>-29.699187205881884</v>
      </c>
      <c r="N139">
        <f>LOG(DrV!N139)</f>
        <v>-9.06742477650171</v>
      </c>
      <c r="O139">
        <f>LOG(DrV!O139)</f>
        <v>-2.1354889189416082</v>
      </c>
      <c r="P139">
        <f>LOG(DrV!P139)</f>
        <v>-4.2842472831771401</v>
      </c>
      <c r="Q139">
        <f>LOG(DrV!Q139)</f>
        <v>-7.5989442742281561</v>
      </c>
      <c r="R139">
        <f>LOG(DrV!R139)</f>
        <v>-20.534319788401721</v>
      </c>
      <c r="S139">
        <f>LOG(DrV!S139)</f>
        <v>-13.530767257493387</v>
      </c>
      <c r="T139">
        <f>LOG(DrV!T139)</f>
        <v>-16.74304184743907</v>
      </c>
      <c r="U139">
        <f>LOG(DrV!U139)</f>
        <v>-6.740645072691966</v>
      </c>
      <c r="V139">
        <f>LOG(DrV!V139)</f>
        <v>-4.6190655366692983</v>
      </c>
      <c r="W139">
        <f>LOG(DrV!W139)</f>
        <v>-3.7358908436941918</v>
      </c>
      <c r="X139">
        <f>LOG(DrV!X139)</f>
        <v>-3.99225222199926</v>
      </c>
      <c r="Y139">
        <f>LOG(DrV!Y139)</f>
        <v>-0.93404701968613035</v>
      </c>
      <c r="Z139">
        <f>LOG(DrV!Z139)</f>
        <v>-6.1641826457065267</v>
      </c>
    </row>
    <row r="140" spans="1:26" x14ac:dyDescent="0.3">
      <c r="A140">
        <f>(DrV!A140)</f>
        <v>14705.882352941175</v>
      </c>
      <c r="B140" s="1">
        <f>(DrV!B140)</f>
        <v>6.8000000000000005E-2</v>
      </c>
      <c r="C140">
        <f>LOG(DrV!C140)</f>
        <v>-2.1763953716448419</v>
      </c>
      <c r="D140">
        <f>LOG(DrV!D140)</f>
        <v>-0.43497907165470623</v>
      </c>
      <c r="E140">
        <f>LOG(DrV!E140)</f>
        <v>-0.30373100325446717</v>
      </c>
      <c r="F140">
        <f>LOG(DrV!F140)</f>
        <v>-2.6339507901997647</v>
      </c>
      <c r="G140">
        <f>LOG(DrV!G140)</f>
        <v>-3.100453068909133</v>
      </c>
      <c r="H140">
        <f>LOG(DrV!H140)</f>
        <v>-8.0006954276616504</v>
      </c>
      <c r="I140">
        <f>LOG(DrV!I140)</f>
        <v>-5.6380833813313567</v>
      </c>
      <c r="J140">
        <f>LOG(DrV!J140)</f>
        <v>-5.3762339998660691</v>
      </c>
      <c r="K140">
        <f>LOG(DrV!K140)</f>
        <v>-61.119701008574246</v>
      </c>
      <c r="L140">
        <f>LOG(DrV!L140)</f>
        <v>-25.204258979130756</v>
      </c>
      <c r="M140">
        <f>LOG(DrV!M140)</f>
        <v>-29.699187205881884</v>
      </c>
      <c r="N140">
        <f>LOG(DrV!N140)</f>
        <v>-9.06742477650171</v>
      </c>
      <c r="O140">
        <f>LOG(DrV!O140)</f>
        <v>-2.1354889189416082</v>
      </c>
      <c r="P140">
        <f>LOG(DrV!P140)</f>
        <v>-4.2842472831771401</v>
      </c>
      <c r="Q140">
        <f>LOG(DrV!Q140)</f>
        <v>-7.5989442742281561</v>
      </c>
      <c r="R140">
        <f>LOG(DrV!R140)</f>
        <v>-20.534319788401721</v>
      </c>
      <c r="S140">
        <f>LOG(DrV!S140)</f>
        <v>-13.530767257493387</v>
      </c>
      <c r="T140">
        <f>LOG(DrV!T140)</f>
        <v>-16.74304184743907</v>
      </c>
      <c r="U140">
        <f>LOG(DrV!U140)</f>
        <v>-6.740645072691966</v>
      </c>
      <c r="V140">
        <f>LOG(DrV!V140)</f>
        <v>-4.6190655366692983</v>
      </c>
      <c r="W140">
        <f>LOG(DrV!W140)</f>
        <v>-3.7358908436941918</v>
      </c>
      <c r="X140">
        <f>LOG(DrV!X140)</f>
        <v>-3.99225222199926</v>
      </c>
      <c r="Y140">
        <f>LOG(DrV!Y140)</f>
        <v>-0.93404701968613035</v>
      </c>
      <c r="Z140">
        <f>LOG(DrV!Z140)</f>
        <v>-6.1641826457065267</v>
      </c>
    </row>
    <row r="141" spans="1:26" x14ac:dyDescent="0.3">
      <c r="A141">
        <f>(DrV!A141)</f>
        <v>14492.753623188404</v>
      </c>
      <c r="B141" s="1">
        <f>(DrV!B141)</f>
        <v>6.9000000000000006E-2</v>
      </c>
      <c r="C141">
        <f>LOG(DrV!C141)</f>
        <v>-2.1763953716448419</v>
      </c>
      <c r="D141">
        <f>LOG(DrV!D141)</f>
        <v>-0.43497907165470623</v>
      </c>
      <c r="E141">
        <f>LOG(DrV!E141)</f>
        <v>-0.30373100325446717</v>
      </c>
      <c r="F141">
        <f>LOG(DrV!F141)</f>
        <v>-2.6339507901997647</v>
      </c>
      <c r="G141">
        <f>LOG(DrV!G141)</f>
        <v>-3.100453068909133</v>
      </c>
      <c r="H141">
        <f>LOG(DrV!H141)</f>
        <v>-8.0006954276616504</v>
      </c>
      <c r="I141">
        <f>LOG(DrV!I141)</f>
        <v>-5.6380833813313567</v>
      </c>
      <c r="J141">
        <f>LOG(DrV!J141)</f>
        <v>-5.3762339998660691</v>
      </c>
      <c r="K141">
        <f>LOG(DrV!K141)</f>
        <v>-61.119701008574246</v>
      </c>
      <c r="L141">
        <f>LOG(DrV!L141)</f>
        <v>-25.204258979130756</v>
      </c>
      <c r="M141">
        <f>LOG(DrV!M141)</f>
        <v>-29.699187205881884</v>
      </c>
      <c r="N141">
        <f>LOG(DrV!N141)</f>
        <v>-9.0673740559782185</v>
      </c>
      <c r="O141">
        <f>LOG(DrV!O141)</f>
        <v>-2.1354889189416082</v>
      </c>
      <c r="P141">
        <f>LOG(DrV!P141)</f>
        <v>-4.2842472831771401</v>
      </c>
      <c r="Q141">
        <f>LOG(DrV!Q141)</f>
        <v>-7.5989442742281561</v>
      </c>
      <c r="R141">
        <f>LOG(DrV!R141)</f>
        <v>-20.534319788401721</v>
      </c>
      <c r="S141">
        <f>LOG(DrV!S141)</f>
        <v>-13.530767257493387</v>
      </c>
      <c r="T141">
        <f>LOG(DrV!T141)</f>
        <v>-16.74304184743907</v>
      </c>
      <c r="U141">
        <f>LOG(DrV!U141)</f>
        <v>-6.740645072691966</v>
      </c>
      <c r="V141">
        <f>LOG(DrV!V141)</f>
        <v>-4.6190655366692983</v>
      </c>
      <c r="W141">
        <f>LOG(DrV!W141)</f>
        <v>-3.7358908436941918</v>
      </c>
      <c r="X141">
        <f>LOG(DrV!X141)</f>
        <v>-3.99225222199926</v>
      </c>
      <c r="Y141">
        <f>LOG(DrV!Y141)</f>
        <v>-0.93404701968613035</v>
      </c>
      <c r="Z141">
        <f>LOG(DrV!Z141)</f>
        <v>-6.1641826457065267</v>
      </c>
    </row>
    <row r="142" spans="1:26" x14ac:dyDescent="0.3">
      <c r="A142">
        <f>(DrV!A142)</f>
        <v>14285.714285714284</v>
      </c>
      <c r="B142" s="1">
        <f>(DrV!B142)</f>
        <v>7.0000000000000007E-2</v>
      </c>
      <c r="C142">
        <f>LOG(DrV!C142)</f>
        <v>-2.1763953716448419</v>
      </c>
      <c r="D142">
        <f>LOG(DrV!D142)</f>
        <v>-0.43497907165470623</v>
      </c>
      <c r="E142">
        <f>LOG(DrV!E142)</f>
        <v>-0.30373100325446717</v>
      </c>
      <c r="F142">
        <f>LOG(DrV!F142)</f>
        <v>-2.6339507901997647</v>
      </c>
      <c r="G142">
        <f>LOG(DrV!G142)</f>
        <v>-3.100453068909133</v>
      </c>
      <c r="H142">
        <f>LOG(DrV!H142)</f>
        <v>-8.0006954276616504</v>
      </c>
      <c r="I142">
        <f>LOG(DrV!I142)</f>
        <v>-5.6380833813313567</v>
      </c>
      <c r="J142">
        <f>LOG(DrV!J142)</f>
        <v>-5.3762339998660691</v>
      </c>
      <c r="K142">
        <f>LOG(DrV!K142)</f>
        <v>-61.119701008574246</v>
      </c>
      <c r="L142">
        <f>LOG(DrV!L142)</f>
        <v>-25.204258979130756</v>
      </c>
      <c r="M142">
        <f>LOG(DrV!M142)</f>
        <v>-29.699187205881884</v>
      </c>
      <c r="N142">
        <f>LOG(DrV!N142)</f>
        <v>-9.0673740559782185</v>
      </c>
      <c r="O142">
        <f>LOG(DrV!O142)</f>
        <v>-2.1354889189416082</v>
      </c>
      <c r="P142">
        <f>LOG(DrV!P142)</f>
        <v>-4.2842472831771401</v>
      </c>
      <c r="Q142">
        <f>LOG(DrV!Q142)</f>
        <v>-7.5989442742281561</v>
      </c>
      <c r="R142">
        <f>LOG(DrV!R142)</f>
        <v>-20.534319788401721</v>
      </c>
      <c r="S142">
        <f>LOG(DrV!S142)</f>
        <v>-13.530767257493387</v>
      </c>
      <c r="T142">
        <f>LOG(DrV!T142)</f>
        <v>-16.74304184743907</v>
      </c>
      <c r="U142">
        <f>LOG(DrV!U142)</f>
        <v>-6.740645072691966</v>
      </c>
      <c r="V142">
        <f>LOG(DrV!V142)</f>
        <v>-4.6190655366692983</v>
      </c>
      <c r="W142">
        <f>LOG(DrV!W142)</f>
        <v>-3.7358908436941918</v>
      </c>
      <c r="X142">
        <f>LOG(DrV!X142)</f>
        <v>-3.99225222199926</v>
      </c>
      <c r="Y142">
        <f>LOG(DrV!Y142)</f>
        <v>-0.93404701968613035</v>
      </c>
      <c r="Z142">
        <f>LOG(DrV!Z142)</f>
        <v>-6.1641826457065267</v>
      </c>
    </row>
    <row r="143" spans="1:26" x14ac:dyDescent="0.3">
      <c r="A143">
        <f>(DrV!A143)</f>
        <v>14084.507042253523</v>
      </c>
      <c r="B143" s="1">
        <f>(DrV!B143)</f>
        <v>7.0999999999999994E-2</v>
      </c>
      <c r="C143">
        <f>LOG(DrV!C143)</f>
        <v>-2.1764605663431409</v>
      </c>
      <c r="D143">
        <f>LOG(DrV!D143)</f>
        <v>-0.43497907165470623</v>
      </c>
      <c r="E143">
        <f>LOG(DrV!E143)</f>
        <v>-0.30373100325446717</v>
      </c>
      <c r="F143">
        <f>LOG(DrV!F143)</f>
        <v>-2.6339507901997647</v>
      </c>
      <c r="G143">
        <f>LOG(DrV!G143)</f>
        <v>-3.100453068909133</v>
      </c>
      <c r="H143">
        <f>LOG(DrV!H143)</f>
        <v>-8.0006954276616504</v>
      </c>
      <c r="I143">
        <f>LOG(DrV!I143)</f>
        <v>-5.6380833813313567</v>
      </c>
      <c r="J143">
        <f>LOG(DrV!J143)</f>
        <v>-5.3762339998660691</v>
      </c>
      <c r="K143">
        <f>LOG(DrV!K143)</f>
        <v>-61.119701008574246</v>
      </c>
      <c r="L143">
        <f>LOG(DrV!L143)</f>
        <v>-25.204258979130756</v>
      </c>
      <c r="M143">
        <f>LOG(DrV!M143)</f>
        <v>-29.699187205881884</v>
      </c>
      <c r="N143">
        <f>LOG(DrV!N143)</f>
        <v>-9.0673740559782185</v>
      </c>
      <c r="O143">
        <f>LOG(DrV!O143)</f>
        <v>-2.1354889189416082</v>
      </c>
      <c r="P143">
        <f>LOG(DrV!P143)</f>
        <v>-4.2842472831771401</v>
      </c>
      <c r="Q143">
        <f>LOG(DrV!Q143)</f>
        <v>-7.5989442742281561</v>
      </c>
      <c r="R143">
        <f>LOG(DrV!R143)</f>
        <v>-20.534319788401721</v>
      </c>
      <c r="S143">
        <f>LOG(DrV!S143)</f>
        <v>-13.530767257493387</v>
      </c>
      <c r="T143">
        <f>LOG(DrV!T143)</f>
        <v>-16.74304184743907</v>
      </c>
      <c r="U143">
        <f>LOG(DrV!U143)</f>
        <v>-6.740645072691966</v>
      </c>
      <c r="V143">
        <f>LOG(DrV!V143)</f>
        <v>-4.6190655366692983</v>
      </c>
      <c r="W143">
        <f>LOG(DrV!W143)</f>
        <v>-3.7358908436941918</v>
      </c>
      <c r="X143">
        <f>LOG(DrV!X143)</f>
        <v>-3.99225222199926</v>
      </c>
      <c r="Y143">
        <f>LOG(DrV!Y143)</f>
        <v>-0.93404701968613035</v>
      </c>
      <c r="Z143">
        <f>LOG(DrV!Z143)</f>
        <v>-6.1641826457065267</v>
      </c>
    </row>
    <row r="144" spans="1:26" x14ac:dyDescent="0.3">
      <c r="A144">
        <f>(DrV!A144)</f>
        <v>13888.888888888891</v>
      </c>
      <c r="B144" s="1">
        <f>(DrV!B144)</f>
        <v>7.1999999999999995E-2</v>
      </c>
      <c r="C144">
        <f>LOG(DrV!C144)</f>
        <v>-2.1764605663431409</v>
      </c>
      <c r="D144">
        <f>LOG(DrV!D144)</f>
        <v>-0.43497907165470623</v>
      </c>
      <c r="E144">
        <f>LOG(DrV!E144)</f>
        <v>-0.30373100325446717</v>
      </c>
      <c r="F144">
        <f>LOG(DrV!F144)</f>
        <v>-2.6339507901997647</v>
      </c>
      <c r="G144">
        <f>LOG(DrV!G144)</f>
        <v>-3.100453068909133</v>
      </c>
      <c r="H144">
        <f>LOG(DrV!H144)</f>
        <v>-8.0006954276616504</v>
      </c>
      <c r="I144">
        <f>LOG(DrV!I144)</f>
        <v>-5.6380833813313567</v>
      </c>
      <c r="J144">
        <f>LOG(DrV!J144)</f>
        <v>-5.3762339998660691</v>
      </c>
      <c r="K144">
        <f>LOG(DrV!K144)</f>
        <v>-61.119701008574246</v>
      </c>
      <c r="L144">
        <f>LOG(DrV!L144)</f>
        <v>-25.204258979130756</v>
      </c>
      <c r="M144">
        <f>LOG(DrV!M144)</f>
        <v>-29.699187205881884</v>
      </c>
      <c r="N144">
        <f>LOG(DrV!N144)</f>
        <v>-9.0673740559782185</v>
      </c>
      <c r="O144">
        <f>LOG(DrV!O144)</f>
        <v>-2.1354889189416082</v>
      </c>
      <c r="P144">
        <f>LOG(DrV!P144)</f>
        <v>-4.2842472831771401</v>
      </c>
      <c r="Q144">
        <f>LOG(DrV!Q144)</f>
        <v>-7.5989442742281561</v>
      </c>
      <c r="R144">
        <f>LOG(DrV!R144)</f>
        <v>-20.534319788401721</v>
      </c>
      <c r="S144">
        <f>LOG(DrV!S144)</f>
        <v>-13.530767257493387</v>
      </c>
      <c r="T144">
        <f>LOG(DrV!T144)</f>
        <v>-16.74304184743907</v>
      </c>
      <c r="U144">
        <f>LOG(DrV!U144)</f>
        <v>-6.740645072691966</v>
      </c>
      <c r="V144">
        <f>LOG(DrV!V144)</f>
        <v>-4.6190655366692983</v>
      </c>
      <c r="W144">
        <f>LOG(DrV!W144)</f>
        <v>-3.7358908436941918</v>
      </c>
      <c r="X144">
        <f>LOG(DrV!X144)</f>
        <v>-3.99225222199926</v>
      </c>
      <c r="Y144">
        <f>LOG(DrV!Y144)</f>
        <v>-0.93404701968613035</v>
      </c>
      <c r="Z144">
        <f>LOG(DrV!Z144)</f>
        <v>-6.1641826457065267</v>
      </c>
    </row>
    <row r="145" spans="1:26" x14ac:dyDescent="0.3">
      <c r="A145">
        <f>(DrV!A145)</f>
        <v>13698.630136986303</v>
      </c>
      <c r="B145" s="1">
        <f>(DrV!B145)</f>
        <v>7.2999999999999995E-2</v>
      </c>
      <c r="C145">
        <f>LOG(DrV!C145)</f>
        <v>-2.1764605663431409</v>
      </c>
      <c r="D145">
        <f>LOG(DrV!D145)</f>
        <v>-0.43497907165470623</v>
      </c>
      <c r="E145">
        <f>LOG(DrV!E145)</f>
        <v>-0.30373100325446717</v>
      </c>
      <c r="F145">
        <f>LOG(DrV!F145)</f>
        <v>-2.6339507901997647</v>
      </c>
      <c r="G145">
        <f>LOG(DrV!G145)</f>
        <v>-3.100453068909133</v>
      </c>
      <c r="H145">
        <f>LOG(DrV!H145)</f>
        <v>-8.0006954276616504</v>
      </c>
      <c r="I145">
        <f>LOG(DrV!I145)</f>
        <v>-5.6380833813313567</v>
      </c>
      <c r="J145">
        <f>LOG(DrV!J145)</f>
        <v>-5.3762339998660691</v>
      </c>
      <c r="K145">
        <f>LOG(DrV!K145)</f>
        <v>-61.119701008574246</v>
      </c>
      <c r="L145">
        <f>LOG(DrV!L145)</f>
        <v>-25.204258979130756</v>
      </c>
      <c r="M145">
        <f>LOG(DrV!M145)</f>
        <v>-29.699187205881884</v>
      </c>
      <c r="N145">
        <f>LOG(DrV!N145)</f>
        <v>-9.0673740559782185</v>
      </c>
      <c r="O145">
        <f>LOG(DrV!O145)</f>
        <v>-2.1354889189416082</v>
      </c>
      <c r="P145">
        <f>LOG(DrV!P145)</f>
        <v>-4.2842472831771401</v>
      </c>
      <c r="Q145">
        <f>LOG(DrV!Q145)</f>
        <v>-7.5989442742281561</v>
      </c>
      <c r="R145">
        <f>LOG(DrV!R145)</f>
        <v>-20.534319788401721</v>
      </c>
      <c r="S145">
        <f>LOG(DrV!S145)</f>
        <v>-13.530767257493387</v>
      </c>
      <c r="T145">
        <f>LOG(DrV!T145)</f>
        <v>-16.74304184743907</v>
      </c>
      <c r="U145">
        <f>LOG(DrV!U145)</f>
        <v>-6.740645072691966</v>
      </c>
      <c r="V145">
        <f>LOG(DrV!V145)</f>
        <v>-4.6190655366692983</v>
      </c>
      <c r="W145">
        <f>LOG(DrV!W145)</f>
        <v>-3.7358908436941918</v>
      </c>
      <c r="X145">
        <f>LOG(DrV!X145)</f>
        <v>-3.99225222199926</v>
      </c>
      <c r="Y145">
        <f>LOG(DrV!Y145)</f>
        <v>-0.93404701968613035</v>
      </c>
      <c r="Z145">
        <f>LOG(DrV!Z145)</f>
        <v>-6.1641826457065267</v>
      </c>
    </row>
    <row r="146" spans="1:26" x14ac:dyDescent="0.3">
      <c r="A146">
        <f>(DrV!A146)</f>
        <v>13513.513513513513</v>
      </c>
      <c r="B146" s="1">
        <f>(DrV!B146)</f>
        <v>7.3999999999999996E-2</v>
      </c>
      <c r="C146">
        <f>LOG(DrV!C146)</f>
        <v>-2.1764605663431409</v>
      </c>
      <c r="D146">
        <f>LOG(DrV!D146)</f>
        <v>-0.43497907165470623</v>
      </c>
      <c r="E146">
        <f>LOG(DrV!E146)</f>
        <v>-0.30373100325446717</v>
      </c>
      <c r="F146">
        <f>LOG(DrV!F146)</f>
        <v>-2.6339507901997647</v>
      </c>
      <c r="G146">
        <f>LOG(DrV!G146)</f>
        <v>-3.100453068909133</v>
      </c>
      <c r="H146">
        <f>LOG(DrV!H146)</f>
        <v>-8.0006954276616504</v>
      </c>
      <c r="I146">
        <f>LOG(DrV!I146)</f>
        <v>-5.6380833813313567</v>
      </c>
      <c r="J146">
        <f>LOG(DrV!J146)</f>
        <v>-5.3762339998660691</v>
      </c>
      <c r="K146">
        <f>LOG(DrV!K146)</f>
        <v>-61.119701008574246</v>
      </c>
      <c r="L146">
        <f>LOG(DrV!L146)</f>
        <v>-25.204258979130756</v>
      </c>
      <c r="M146">
        <f>LOG(DrV!M146)</f>
        <v>-29.699187205881884</v>
      </c>
      <c r="N146">
        <f>LOG(DrV!N146)</f>
        <v>-9.0673740559782185</v>
      </c>
      <c r="O146">
        <f>LOG(DrV!O146)</f>
        <v>-2.1354889189416082</v>
      </c>
      <c r="P146">
        <f>LOG(DrV!P146)</f>
        <v>-4.2842472831771401</v>
      </c>
      <c r="Q146">
        <f>LOG(DrV!Q146)</f>
        <v>-7.5989442742281561</v>
      </c>
      <c r="R146">
        <f>LOG(DrV!R146)</f>
        <v>-20.534319788401721</v>
      </c>
      <c r="S146">
        <f>LOG(DrV!S146)</f>
        <v>-13.530767257493387</v>
      </c>
      <c r="T146">
        <f>LOG(DrV!T146)</f>
        <v>-16.74304184743907</v>
      </c>
      <c r="U146">
        <f>LOG(DrV!U146)</f>
        <v>-6.740645072691966</v>
      </c>
      <c r="V146">
        <f>LOG(DrV!V146)</f>
        <v>-4.6190655366692983</v>
      </c>
      <c r="W146">
        <f>LOG(DrV!W146)</f>
        <v>-3.7358908436941918</v>
      </c>
      <c r="X146">
        <f>LOG(DrV!X146)</f>
        <v>-3.99225222199926</v>
      </c>
      <c r="Y146">
        <f>LOG(DrV!Y146)</f>
        <v>-0.93404701968613035</v>
      </c>
      <c r="Z146">
        <f>LOG(DrV!Z146)</f>
        <v>-6.1641826457065267</v>
      </c>
    </row>
    <row r="147" spans="1:26" x14ac:dyDescent="0.3">
      <c r="A147">
        <f>(DrV!A147)</f>
        <v>13333.333333333334</v>
      </c>
      <c r="B147" s="1">
        <f>(DrV!B147)</f>
        <v>7.4999999999999997E-2</v>
      </c>
      <c r="C147">
        <f>LOG(DrV!C147)</f>
        <v>-2.1764605663431409</v>
      </c>
      <c r="D147">
        <f>LOG(DrV!D147)</f>
        <v>-0.43497907165470623</v>
      </c>
      <c r="E147">
        <f>LOG(DrV!E147)</f>
        <v>-0.30373100325446717</v>
      </c>
      <c r="F147">
        <f>LOG(DrV!F147)</f>
        <v>-2.6339507901997647</v>
      </c>
      <c r="G147">
        <f>LOG(DrV!G147)</f>
        <v>-3.100453068909133</v>
      </c>
      <c r="H147">
        <f>LOG(DrV!H147)</f>
        <v>-8.0006954276616504</v>
      </c>
      <c r="I147">
        <f>LOG(DrV!I147)</f>
        <v>-5.6380833813313567</v>
      </c>
      <c r="J147">
        <f>LOG(DrV!J147)</f>
        <v>-5.3762339998660691</v>
      </c>
      <c r="K147">
        <f>LOG(DrV!K147)</f>
        <v>-61.119701008574246</v>
      </c>
      <c r="L147">
        <f>LOG(DrV!L147)</f>
        <v>-25.204258979130756</v>
      </c>
      <c r="M147">
        <f>LOG(DrV!M147)</f>
        <v>-29.699187205881884</v>
      </c>
      <c r="N147">
        <f>LOG(DrV!N147)</f>
        <v>-9.0673740559782185</v>
      </c>
      <c r="O147">
        <f>LOG(DrV!O147)</f>
        <v>-2.1354889189416082</v>
      </c>
      <c r="P147">
        <f>LOG(DrV!P147)</f>
        <v>-4.2842472831771401</v>
      </c>
      <c r="Q147">
        <f>LOG(DrV!Q147)</f>
        <v>-7.5989442742281561</v>
      </c>
      <c r="R147">
        <f>LOG(DrV!R147)</f>
        <v>-20.534319788401721</v>
      </c>
      <c r="S147">
        <f>LOG(DrV!S147)</f>
        <v>-13.530767257493387</v>
      </c>
      <c r="T147">
        <f>LOG(DrV!T147)</f>
        <v>-16.74304184743907</v>
      </c>
      <c r="U147">
        <f>LOG(DrV!U147)</f>
        <v>-6.740645072691966</v>
      </c>
      <c r="V147">
        <f>LOG(DrV!V147)</f>
        <v>-4.6190655366692983</v>
      </c>
      <c r="W147">
        <f>LOG(DrV!W147)</f>
        <v>-3.7358908436941918</v>
      </c>
      <c r="X147">
        <f>LOG(DrV!X147)</f>
        <v>-3.99225222199926</v>
      </c>
      <c r="Y147">
        <f>LOG(DrV!Y147)</f>
        <v>-0.93404701968613035</v>
      </c>
      <c r="Z147">
        <f>LOG(DrV!Z147)</f>
        <v>-6.1641826457065267</v>
      </c>
    </row>
    <row r="148" spans="1:26" x14ac:dyDescent="0.3">
      <c r="A148">
        <f>(DrV!A148)</f>
        <v>13157.894736842105</v>
      </c>
      <c r="B148" s="1">
        <f>(DrV!B148)</f>
        <v>7.5999999999999998E-2</v>
      </c>
      <c r="C148">
        <f>LOG(DrV!C148)</f>
        <v>-2.1764605663431409</v>
      </c>
      <c r="D148">
        <f>LOG(DrV!D148)</f>
        <v>-0.43497907165470623</v>
      </c>
      <c r="E148">
        <f>LOG(DrV!E148)</f>
        <v>-0.30373100325446717</v>
      </c>
      <c r="F148">
        <f>LOG(DrV!F148)</f>
        <v>-2.6339507901997647</v>
      </c>
      <c r="G148">
        <f>LOG(DrV!G148)</f>
        <v>-3.100453068909133</v>
      </c>
      <c r="H148">
        <f>LOG(DrV!H148)</f>
        <v>-8.0006954276616504</v>
      </c>
      <c r="I148">
        <f>LOG(DrV!I148)</f>
        <v>-5.6380833813313567</v>
      </c>
      <c r="J148">
        <f>LOG(DrV!J148)</f>
        <v>-5.3762339998660691</v>
      </c>
      <c r="K148">
        <f>LOG(DrV!K148)</f>
        <v>-61.119701008574246</v>
      </c>
      <c r="L148">
        <f>LOG(DrV!L148)</f>
        <v>-25.204258979130756</v>
      </c>
      <c r="M148">
        <f>LOG(DrV!M148)</f>
        <v>-29.699187205881884</v>
      </c>
      <c r="N148">
        <f>LOG(DrV!N148)</f>
        <v>-9.0673740559782185</v>
      </c>
      <c r="O148">
        <f>LOG(DrV!O148)</f>
        <v>-2.1354889189416082</v>
      </c>
      <c r="P148">
        <f>LOG(DrV!P148)</f>
        <v>-4.2842472831771401</v>
      </c>
      <c r="Q148">
        <f>LOG(DrV!Q148)</f>
        <v>-7.5989442742281561</v>
      </c>
      <c r="R148">
        <f>LOG(DrV!R148)</f>
        <v>-20.534319788401721</v>
      </c>
      <c r="S148">
        <f>LOG(DrV!S148)</f>
        <v>-13.530767257493387</v>
      </c>
      <c r="T148">
        <f>LOG(DrV!T148)</f>
        <v>-16.74304184743907</v>
      </c>
      <c r="U148">
        <f>LOG(DrV!U148)</f>
        <v>-6.740645072691966</v>
      </c>
      <c r="V148">
        <f>LOG(DrV!V148)</f>
        <v>-4.6190655366692983</v>
      </c>
      <c r="W148">
        <f>LOG(DrV!W148)</f>
        <v>-3.7358908436941918</v>
      </c>
      <c r="X148">
        <f>LOG(DrV!X148)</f>
        <v>-3.99225222199926</v>
      </c>
      <c r="Y148">
        <f>LOG(DrV!Y148)</f>
        <v>-0.93404701968613035</v>
      </c>
      <c r="Z148">
        <f>LOG(DrV!Z148)</f>
        <v>-6.1641826457065267</v>
      </c>
    </row>
    <row r="149" spans="1:26" x14ac:dyDescent="0.3">
      <c r="A149">
        <f>(DrV!A149)</f>
        <v>12987.012987012988</v>
      </c>
      <c r="B149" s="1">
        <f>(DrV!B149)</f>
        <v>7.6999999999999999E-2</v>
      </c>
      <c r="C149">
        <f>LOG(DrV!C149)</f>
        <v>-2.1764605663431409</v>
      </c>
      <c r="D149">
        <f>LOG(DrV!D149)</f>
        <v>-0.43497907165470623</v>
      </c>
      <c r="E149">
        <f>LOG(DrV!E149)</f>
        <v>-0.30373100325446717</v>
      </c>
      <c r="F149">
        <f>LOG(DrV!F149)</f>
        <v>-2.6339507901997647</v>
      </c>
      <c r="G149">
        <f>LOG(DrV!G149)</f>
        <v>-3.100453068909133</v>
      </c>
      <c r="H149">
        <f>LOG(DrV!H149)</f>
        <v>-8.0006954276616504</v>
      </c>
      <c r="I149">
        <f>LOG(DrV!I149)</f>
        <v>-5.6380833813313567</v>
      </c>
      <c r="J149">
        <f>LOG(DrV!J149)</f>
        <v>-5.3762339998660691</v>
      </c>
      <c r="K149">
        <f>LOG(DrV!K149)</f>
        <v>-61.119701008574246</v>
      </c>
      <c r="L149">
        <f>LOG(DrV!L149)</f>
        <v>-25.204258979130756</v>
      </c>
      <c r="M149">
        <f>LOG(DrV!M149)</f>
        <v>-29.699187205881884</v>
      </c>
      <c r="N149">
        <f>LOG(DrV!N149)</f>
        <v>-9.0673740559782185</v>
      </c>
      <c r="O149">
        <f>LOG(DrV!O149)</f>
        <v>-2.1354889189416082</v>
      </c>
      <c r="P149">
        <f>LOG(DrV!P149)</f>
        <v>-4.2842472831771401</v>
      </c>
      <c r="Q149">
        <f>LOG(DrV!Q149)</f>
        <v>-7.5989442742281561</v>
      </c>
      <c r="R149">
        <f>LOG(DrV!R149)</f>
        <v>-20.534319788401721</v>
      </c>
      <c r="S149">
        <f>LOG(DrV!S149)</f>
        <v>-13.530767257493387</v>
      </c>
      <c r="T149">
        <f>LOG(DrV!T149)</f>
        <v>-16.74304184743907</v>
      </c>
      <c r="U149">
        <f>LOG(DrV!U149)</f>
        <v>-6.740645072691966</v>
      </c>
      <c r="V149">
        <f>LOG(DrV!V149)</f>
        <v>-4.6190655366692983</v>
      </c>
      <c r="W149">
        <f>LOG(DrV!W149)</f>
        <v>-3.7358908436941918</v>
      </c>
      <c r="X149">
        <f>LOG(DrV!X149)</f>
        <v>-3.99225222199926</v>
      </c>
      <c r="Y149">
        <f>LOG(DrV!Y149)</f>
        <v>-0.93404701968613035</v>
      </c>
      <c r="Z149">
        <f>LOG(DrV!Z149)</f>
        <v>-6.1641826457065267</v>
      </c>
    </row>
    <row r="150" spans="1:26" x14ac:dyDescent="0.3">
      <c r="A150">
        <f>(DrV!A150)</f>
        <v>12820.51282051282</v>
      </c>
      <c r="B150" s="1">
        <f>(DrV!B150)</f>
        <v>7.8E-2</v>
      </c>
      <c r="C150">
        <f>LOG(DrV!C150)</f>
        <v>-2.1764605663431409</v>
      </c>
      <c r="D150">
        <f>LOG(DrV!D150)</f>
        <v>-0.43497907165470623</v>
      </c>
      <c r="E150">
        <f>LOG(DrV!E150)</f>
        <v>-0.30373100325446717</v>
      </c>
      <c r="F150">
        <f>LOG(DrV!F150)</f>
        <v>-2.6339507901997647</v>
      </c>
      <c r="G150">
        <f>LOG(DrV!G150)</f>
        <v>-3.100453068909133</v>
      </c>
      <c r="H150">
        <f>LOG(DrV!H150)</f>
        <v>-8.0006954276616504</v>
      </c>
      <c r="I150">
        <f>LOG(DrV!I150)</f>
        <v>-5.6380833813313567</v>
      </c>
      <c r="J150">
        <f>LOG(DrV!J150)</f>
        <v>-5.3762339998660691</v>
      </c>
      <c r="K150">
        <f>LOG(DrV!K150)</f>
        <v>-61.119701008574246</v>
      </c>
      <c r="L150">
        <f>LOG(DrV!L150)</f>
        <v>-25.204258979130756</v>
      </c>
      <c r="M150">
        <f>LOG(DrV!M150)</f>
        <v>-29.699187205881884</v>
      </c>
      <c r="N150">
        <f>LOG(DrV!N150)</f>
        <v>-9.0673740559782185</v>
      </c>
      <c r="O150">
        <f>LOG(DrV!O150)</f>
        <v>-2.1354889189416082</v>
      </c>
      <c r="P150">
        <f>LOG(DrV!P150)</f>
        <v>-4.2842472831771401</v>
      </c>
      <c r="Q150">
        <f>LOG(DrV!Q150)</f>
        <v>-7.5989442742281561</v>
      </c>
      <c r="R150">
        <f>LOG(DrV!R150)</f>
        <v>-20.534319788401721</v>
      </c>
      <c r="S150">
        <f>LOG(DrV!S150)</f>
        <v>-13.530767257493387</v>
      </c>
      <c r="T150">
        <f>LOG(DrV!T150)</f>
        <v>-16.74304184743907</v>
      </c>
      <c r="U150">
        <f>LOG(DrV!U150)</f>
        <v>-6.740645072691966</v>
      </c>
      <c r="V150">
        <f>LOG(DrV!V150)</f>
        <v>-4.6190655366692983</v>
      </c>
      <c r="W150">
        <f>LOG(DrV!W150)</f>
        <v>-3.7358908436941918</v>
      </c>
      <c r="X150">
        <f>LOG(DrV!X150)</f>
        <v>-3.99225222199926</v>
      </c>
      <c r="Y150">
        <f>LOG(DrV!Y150)</f>
        <v>-0.93404701968613035</v>
      </c>
      <c r="Z150">
        <f>LOG(DrV!Z150)</f>
        <v>-6.1641826457065267</v>
      </c>
    </row>
    <row r="151" spans="1:26" x14ac:dyDescent="0.3">
      <c r="A151">
        <f>(DrV!A151)</f>
        <v>12658.227848101265</v>
      </c>
      <c r="B151" s="1">
        <f>(DrV!B151)</f>
        <v>7.9000000000000001E-2</v>
      </c>
      <c r="C151">
        <f>LOG(DrV!C151)</f>
        <v>-2.1764605663431409</v>
      </c>
      <c r="D151">
        <f>LOG(DrV!D151)</f>
        <v>-0.43497907165470623</v>
      </c>
      <c r="E151">
        <f>LOG(DrV!E151)</f>
        <v>-0.30373100325446717</v>
      </c>
      <c r="F151">
        <f>LOG(DrV!F151)</f>
        <v>-2.6341377845974452</v>
      </c>
      <c r="G151">
        <f>LOG(DrV!G151)</f>
        <v>-3.100453068909133</v>
      </c>
      <c r="H151">
        <f>LOG(DrV!H151)</f>
        <v>-8.0006954276616504</v>
      </c>
      <c r="I151">
        <f>LOG(DrV!I151)</f>
        <v>-5.6380833813313567</v>
      </c>
      <c r="J151">
        <f>LOG(DrV!J151)</f>
        <v>-5.3762339998660691</v>
      </c>
      <c r="K151">
        <f>LOG(DrV!K151)</f>
        <v>-61.119701008574246</v>
      </c>
      <c r="L151">
        <f>LOG(DrV!L151)</f>
        <v>-25.204258979130756</v>
      </c>
      <c r="M151">
        <f>LOG(DrV!M151)</f>
        <v>-29.699187205881884</v>
      </c>
      <c r="N151">
        <f>LOG(DrV!N151)</f>
        <v>-9.0673740559782185</v>
      </c>
      <c r="O151">
        <f>LOG(DrV!O151)</f>
        <v>-2.1354889189416082</v>
      </c>
      <c r="P151">
        <f>LOG(DrV!P151)</f>
        <v>-4.2842472831771401</v>
      </c>
      <c r="Q151">
        <f>LOG(DrV!Q151)</f>
        <v>-7.5989442742281561</v>
      </c>
      <c r="R151">
        <f>LOG(DrV!R151)</f>
        <v>-20.534319788401721</v>
      </c>
      <c r="S151">
        <f>LOG(DrV!S151)</f>
        <v>-13.530767257493387</v>
      </c>
      <c r="T151">
        <f>LOG(DrV!T151)</f>
        <v>-16.74304184743907</v>
      </c>
      <c r="U151">
        <f>LOG(DrV!U151)</f>
        <v>-6.740645072691966</v>
      </c>
      <c r="V151">
        <f>LOG(DrV!V151)</f>
        <v>-4.6190655366692983</v>
      </c>
      <c r="W151">
        <f>LOG(DrV!W151)</f>
        <v>-3.7361273231347765</v>
      </c>
      <c r="X151">
        <f>LOG(DrV!X151)</f>
        <v>-3.99225222199926</v>
      </c>
      <c r="Y151">
        <f>LOG(DrV!Y151)</f>
        <v>-0.93404701968613035</v>
      </c>
      <c r="Z151">
        <f>LOG(DrV!Z151)</f>
        <v>-6.1641826457065267</v>
      </c>
    </row>
    <row r="152" spans="1:26" x14ac:dyDescent="0.3">
      <c r="A152">
        <f>(DrV!A152)</f>
        <v>12658.227848101265</v>
      </c>
      <c r="B152" s="1">
        <f>(DrV!B152)</f>
        <v>7.9000000000000001E-2</v>
      </c>
      <c r="C152">
        <f>LOG(DrV!C152)</f>
        <v>-2.1764605663431409</v>
      </c>
      <c r="D152">
        <f>LOG(DrV!D152)</f>
        <v>-0.43497907165470623</v>
      </c>
      <c r="E152">
        <f>LOG(DrV!E152)</f>
        <v>-0.30373100325446717</v>
      </c>
      <c r="F152">
        <f>LOG(DrV!F152)</f>
        <v>-2.6341377845974452</v>
      </c>
      <c r="G152">
        <f>LOG(DrV!G152)</f>
        <v>-3.100453068909133</v>
      </c>
      <c r="H152">
        <f>LOG(DrV!H152)</f>
        <v>-8.0008694587126286</v>
      </c>
      <c r="I152">
        <f>LOG(DrV!I152)</f>
        <v>-5.6380833813313567</v>
      </c>
      <c r="J152">
        <f>LOG(DrV!J152)</f>
        <v>-5.3762339998660691</v>
      </c>
      <c r="K152">
        <f>LOG(DrV!K152)</f>
        <v>-61.119701008574246</v>
      </c>
      <c r="L152">
        <f>LOG(DrV!L152)</f>
        <v>-25.204745817419116</v>
      </c>
      <c r="M152">
        <f>LOG(DrV!M152)</f>
        <v>-29.699839463048647</v>
      </c>
      <c r="N152">
        <f>LOG(DrV!N152)</f>
        <v>-9.0673740559782185</v>
      </c>
      <c r="O152">
        <f>LOG(DrV!O152)</f>
        <v>-2.1354889189416082</v>
      </c>
      <c r="P152">
        <f>LOG(DrV!P152)</f>
        <v>-4.2842472831771401</v>
      </c>
      <c r="Q152">
        <f>LOG(DrV!Q152)</f>
        <v>-7.5989442742281561</v>
      </c>
      <c r="R152">
        <f>LOG(DrV!R152)</f>
        <v>-20.534468443026451</v>
      </c>
      <c r="S152">
        <f>LOG(DrV!S152)</f>
        <v>-13.530767257493387</v>
      </c>
      <c r="T152">
        <f>LOG(DrV!T152)</f>
        <v>-16.74304184743907</v>
      </c>
      <c r="U152">
        <f>LOG(DrV!U152)</f>
        <v>-6.740645072691966</v>
      </c>
      <c r="V152">
        <f>LOG(DrV!V152)</f>
        <v>-4.6190655366692983</v>
      </c>
      <c r="W152">
        <f>LOG(DrV!W152)</f>
        <v>-3.7361273231347765</v>
      </c>
      <c r="X152">
        <f>LOG(DrV!X152)</f>
        <v>-3.99225222199926</v>
      </c>
      <c r="Y152">
        <f>LOG(DrV!Y152)</f>
        <v>-0.93404701968613035</v>
      </c>
      <c r="Z152">
        <f>LOG(DrV!Z152)</f>
        <v>-6.1641826457065267</v>
      </c>
    </row>
    <row r="153" spans="1:26" x14ac:dyDescent="0.3">
      <c r="A153">
        <f>(DrV!A153)</f>
        <v>11235.955056179775</v>
      </c>
      <c r="B153" s="1">
        <f>(DrV!B153)</f>
        <v>8.8999999999999996E-2</v>
      </c>
      <c r="C153">
        <f>LOG(DrV!C153)</f>
        <v>-2.1764605663431409</v>
      </c>
      <c r="D153">
        <f>LOG(DrV!D153)</f>
        <v>-0.43497907165470623</v>
      </c>
      <c r="E153">
        <f>LOG(DrV!E153)</f>
        <v>-0.30373100325446717</v>
      </c>
      <c r="F153">
        <f>LOG(DrV!F153)</f>
        <v>-2.6341377845974452</v>
      </c>
      <c r="G153">
        <f>LOG(DrV!G153)</f>
        <v>-3.100453068909133</v>
      </c>
      <c r="H153">
        <f>LOG(DrV!H153)</f>
        <v>-8.0008694587126286</v>
      </c>
      <c r="I153">
        <f>LOG(DrV!I153)</f>
        <v>-5.6380833813313567</v>
      </c>
      <c r="J153">
        <f>LOG(DrV!J153)</f>
        <v>-5.3762339998660691</v>
      </c>
      <c r="K153">
        <f>LOG(DrV!K153)</f>
        <v>-61.119701008574246</v>
      </c>
      <c r="L153">
        <f>LOG(DrV!L153)</f>
        <v>-25.204745817419116</v>
      </c>
      <c r="M153">
        <f>LOG(DrV!M153)</f>
        <v>-29.699839463048647</v>
      </c>
      <c r="N153">
        <f>LOG(DrV!N153)</f>
        <v>-9.0673740559782185</v>
      </c>
      <c r="O153">
        <f>LOG(DrV!O153)</f>
        <v>-2.1355482528418168</v>
      </c>
      <c r="P153">
        <f>LOG(DrV!P153)</f>
        <v>-4.2842472831771401</v>
      </c>
      <c r="Q153">
        <f>LOG(DrV!Q153)</f>
        <v>-7.5989442742281561</v>
      </c>
      <c r="R153">
        <f>LOG(DrV!R153)</f>
        <v>-20.534468443026451</v>
      </c>
      <c r="S153">
        <f>LOG(DrV!S153)</f>
        <v>-13.530767257493387</v>
      </c>
      <c r="T153">
        <f>LOG(DrV!T153)</f>
        <v>-16.74304184743907</v>
      </c>
      <c r="U153">
        <f>LOG(DrV!U153)</f>
        <v>-6.740645072691966</v>
      </c>
      <c r="V153">
        <f>LOG(DrV!V153)</f>
        <v>-4.6190655366692983</v>
      </c>
      <c r="W153">
        <f>LOG(DrV!W153)</f>
        <v>-3.7361273231347765</v>
      </c>
      <c r="X153">
        <f>LOG(DrV!X153)</f>
        <v>-3.99225222199926</v>
      </c>
      <c r="Y153">
        <f>LOG(DrV!Y153)</f>
        <v>-0.93404701968613035</v>
      </c>
      <c r="Z153">
        <f>LOG(DrV!Z153)</f>
        <v>-6.1641826457065267</v>
      </c>
    </row>
    <row r="154" spans="1:26" x14ac:dyDescent="0.3">
      <c r="A154">
        <f>(DrV!A154)</f>
        <v>10101.010101010101</v>
      </c>
      <c r="B154" s="1">
        <f>(DrV!B154)</f>
        <v>9.9000000000000005E-2</v>
      </c>
      <c r="C154">
        <f>LOG(DrV!C154)</f>
        <v>-2.1764605663431409</v>
      </c>
      <c r="D154">
        <f>LOG(DrV!D154)</f>
        <v>-0.43497907165470623</v>
      </c>
      <c r="E154">
        <f>LOG(DrV!E154)</f>
        <v>-0.30373100325446717</v>
      </c>
      <c r="F154">
        <f>LOG(DrV!F154)</f>
        <v>-2.6341377845974452</v>
      </c>
      <c r="G154">
        <f>LOG(DrV!G154)</f>
        <v>-3.100453068909133</v>
      </c>
      <c r="H154">
        <f>LOG(DrV!H154)</f>
        <v>-8.0008694587126286</v>
      </c>
      <c r="I154">
        <f>LOG(DrV!I154)</f>
        <v>-5.6380833813313567</v>
      </c>
      <c r="J154">
        <f>LOG(DrV!J154)</f>
        <v>-5.3762339998660691</v>
      </c>
      <c r="K154">
        <f>LOG(DrV!K154)</f>
        <v>-61.119701008574246</v>
      </c>
      <c r="L154">
        <f>LOG(DrV!L154)</f>
        <v>-25.204745817419116</v>
      </c>
      <c r="M154">
        <f>LOG(DrV!M154)</f>
        <v>-29.699839463048647</v>
      </c>
      <c r="N154">
        <f>LOG(DrV!N154)</f>
        <v>-9.0673233413776</v>
      </c>
      <c r="O154">
        <f>LOG(DrV!O154)</f>
        <v>-2.1355482528418168</v>
      </c>
      <c r="P154">
        <f>LOG(DrV!P154)</f>
        <v>-4.2843308575990093</v>
      </c>
      <c r="Q154">
        <f>LOG(DrV!Q154)</f>
        <v>-7.5989442742281561</v>
      </c>
      <c r="R154">
        <f>LOG(DrV!R154)</f>
        <v>-20.534468443026451</v>
      </c>
      <c r="S154">
        <f>LOG(DrV!S154)</f>
        <v>-13.530767257493387</v>
      </c>
      <c r="T154">
        <f>LOG(DrV!T154)</f>
        <v>-16.74304184743907</v>
      </c>
      <c r="U154">
        <f>LOG(DrV!U154)</f>
        <v>-6.740645072691966</v>
      </c>
      <c r="V154">
        <f>LOG(DrV!V154)</f>
        <v>-4.6190655366692983</v>
      </c>
      <c r="W154">
        <f>LOG(DrV!W154)</f>
        <v>-3.7361273231347765</v>
      </c>
      <c r="X154">
        <f>LOG(DrV!X154)</f>
        <v>-3.99225222199926</v>
      </c>
      <c r="Y154">
        <f>LOG(DrV!Y154)</f>
        <v>-0.93404701968613035</v>
      </c>
      <c r="Z154">
        <f>LOG(DrV!Z154)</f>
        <v>-6.1641826457065267</v>
      </c>
    </row>
    <row r="155" spans="1:26" x14ac:dyDescent="0.3">
      <c r="A155">
        <f>(DrV!A155)</f>
        <v>10101.010101010101</v>
      </c>
      <c r="B155" s="1">
        <f>(DrV!B155)</f>
        <v>9.9000000000000005E-2</v>
      </c>
      <c r="C155">
        <f>LOG(DrV!C155)</f>
        <v>-2.1764605663431409</v>
      </c>
      <c r="D155">
        <f>LOG(DrV!D155)</f>
        <v>-0.43497907165470623</v>
      </c>
      <c r="E155">
        <f>LOG(DrV!E155)</f>
        <v>-0.30373100325446717</v>
      </c>
      <c r="F155">
        <f>LOG(DrV!F155)</f>
        <v>-2.6341377845974452</v>
      </c>
      <c r="G155">
        <f>LOG(DrV!G155)</f>
        <v>-3.100453068909133</v>
      </c>
      <c r="H155">
        <f>LOG(DrV!H155)</f>
        <v>-8.0010000277816804</v>
      </c>
      <c r="I155">
        <f>LOG(DrV!I155)</f>
        <v>-5.6380833813313567</v>
      </c>
      <c r="J155">
        <f>LOG(DrV!J155)</f>
        <v>-5.3762339998660691</v>
      </c>
      <c r="K155">
        <f>LOG(DrV!K155)</f>
        <v>-61.119701008574246</v>
      </c>
      <c r="L155">
        <f>LOG(DrV!L155)</f>
        <v>-25.205093893483195</v>
      </c>
      <c r="M155">
        <f>LOG(DrV!M155)</f>
        <v>-29.700274846024364</v>
      </c>
      <c r="N155">
        <f>LOG(DrV!N155)</f>
        <v>-9.0673233413776</v>
      </c>
      <c r="O155">
        <f>LOG(DrV!O155)</f>
        <v>-2.1355482528418168</v>
      </c>
      <c r="P155">
        <f>LOG(DrV!P155)</f>
        <v>-4.2843308575990093</v>
      </c>
      <c r="Q155">
        <f>LOG(DrV!Q155)</f>
        <v>-7.5989442742281561</v>
      </c>
      <c r="R155">
        <f>LOG(DrV!R155)</f>
        <v>-20.534468443026451</v>
      </c>
      <c r="S155">
        <f>LOG(DrV!S155)</f>
        <v>-13.530767257493387</v>
      </c>
      <c r="T155">
        <f>LOG(DrV!T155)</f>
        <v>-16.743282254022514</v>
      </c>
      <c r="U155">
        <f>LOG(DrV!U155)</f>
        <v>-6.740645072691966</v>
      </c>
      <c r="V155">
        <f>LOG(DrV!V155)</f>
        <v>-4.6190655366692983</v>
      </c>
      <c r="W155">
        <f>LOG(DrV!W155)</f>
        <v>-3.7361273231347765</v>
      </c>
      <c r="X155">
        <f>LOG(DrV!X155)</f>
        <v>-3.99225222199926</v>
      </c>
      <c r="Y155">
        <f>LOG(DrV!Y155)</f>
        <v>-0.93404701968613035</v>
      </c>
      <c r="Z155">
        <f>LOG(DrV!Z155)</f>
        <v>-6.1641826457065267</v>
      </c>
    </row>
    <row r="156" spans="1:26" x14ac:dyDescent="0.3">
      <c r="A156">
        <f>(DrV!A156)</f>
        <v>5025.1256281407032</v>
      </c>
      <c r="B156" s="1">
        <f>(DrV!B156)</f>
        <v>0.19900000000000001</v>
      </c>
      <c r="C156">
        <f>LOG(DrV!C156)</f>
        <v>-2.176525770829699</v>
      </c>
      <c r="D156">
        <f>LOG(DrV!D156)</f>
        <v>-0.43497907165470623</v>
      </c>
      <c r="E156">
        <f>LOG(DrV!E156)</f>
        <v>-0.30373100325446717</v>
      </c>
      <c r="F156">
        <f>LOG(DrV!F156)</f>
        <v>-2.6343248595440825</v>
      </c>
      <c r="G156">
        <f>LOG(DrV!G156)</f>
        <v>-3.100453068909133</v>
      </c>
      <c r="H156">
        <f>LOG(DrV!H156)</f>
        <v>-8.0010000277816804</v>
      </c>
      <c r="I156">
        <f>LOG(DrV!I156)</f>
        <v>-5.6380833813313567</v>
      </c>
      <c r="J156">
        <f>LOG(DrV!J156)</f>
        <v>-5.3762339998660691</v>
      </c>
      <c r="K156">
        <f>LOG(DrV!K156)</f>
        <v>-61.119701008574246</v>
      </c>
      <c r="L156">
        <f>LOG(DrV!L156)</f>
        <v>-25.205093893483195</v>
      </c>
      <c r="M156">
        <f>LOG(DrV!M156)</f>
        <v>-29.700274846024364</v>
      </c>
      <c r="N156">
        <f>LOG(DrV!N156)</f>
        <v>-9.0671712330991525</v>
      </c>
      <c r="O156">
        <f>LOG(DrV!O156)</f>
        <v>-2.1356075948494113</v>
      </c>
      <c r="P156">
        <f>LOG(DrV!P156)</f>
        <v>-4.2845816774049439</v>
      </c>
      <c r="Q156">
        <f>LOG(DrV!Q156)</f>
        <v>-7.5989442742281561</v>
      </c>
      <c r="R156">
        <f>LOG(DrV!R156)</f>
        <v>-20.534468443026451</v>
      </c>
      <c r="S156">
        <f>LOG(DrV!S156)</f>
        <v>-13.530619864150076</v>
      </c>
      <c r="T156">
        <f>LOG(DrV!T156)</f>
        <v>-16.743282254022514</v>
      </c>
      <c r="U156">
        <f>LOG(DrV!U156)</f>
        <v>-6.740645072691966</v>
      </c>
      <c r="V156">
        <f>LOG(DrV!V156)</f>
        <v>-4.6192462291960998</v>
      </c>
      <c r="W156">
        <f>LOG(DrV!W156)</f>
        <v>-3.7363639314118919</v>
      </c>
      <c r="X156">
        <f>LOG(DrV!X156)</f>
        <v>-3.99225222199926</v>
      </c>
      <c r="Y156">
        <f>LOG(DrV!Y156)</f>
        <v>-0.93404701968613035</v>
      </c>
      <c r="Z156">
        <f>LOG(DrV!Z156)</f>
        <v>-6.1640558999061517</v>
      </c>
    </row>
    <row r="157" spans="1:26" x14ac:dyDescent="0.3">
      <c r="A157">
        <f>(DrV!A157)</f>
        <v>3344.4816053511709</v>
      </c>
      <c r="B157" s="1">
        <f>(DrV!B157)</f>
        <v>0.29899999999999999</v>
      </c>
      <c r="C157">
        <f>LOG(DrV!C157)</f>
        <v>-2.1765909851074556</v>
      </c>
      <c r="D157">
        <f>LOG(DrV!D157)</f>
        <v>-0.43497907165470623</v>
      </c>
      <c r="E157">
        <f>LOG(DrV!E157)</f>
        <v>-0.30373100325446717</v>
      </c>
      <c r="F157">
        <f>LOG(DrV!F157)</f>
        <v>-2.6345120151091002</v>
      </c>
      <c r="G157">
        <f>LOG(DrV!G157)</f>
        <v>-3.100453068909133</v>
      </c>
      <c r="H157">
        <f>LOG(DrV!H157)</f>
        <v>-8.0010000277816804</v>
      </c>
      <c r="I157">
        <f>LOG(DrV!I157)</f>
        <v>-5.6380833813313567</v>
      </c>
      <c r="J157">
        <f>LOG(DrV!J157)</f>
        <v>-5.3762339998660691</v>
      </c>
      <c r="K157">
        <f>LOG(DrV!K157)</f>
        <v>-61.119701008574246</v>
      </c>
      <c r="L157">
        <f>LOG(DrV!L157)</f>
        <v>-25.205093893483195</v>
      </c>
      <c r="M157">
        <f>LOG(DrV!M157)</f>
        <v>-29.700274846024364</v>
      </c>
      <c r="N157">
        <f>LOG(DrV!N157)</f>
        <v>-9.0670191780768015</v>
      </c>
      <c r="O157">
        <f>LOG(DrV!O157)</f>
        <v>-2.1356669449666068</v>
      </c>
      <c r="P157">
        <f>LOG(DrV!P157)</f>
        <v>-4.2848326421515424</v>
      </c>
      <c r="Q157">
        <f>LOG(DrV!Q157)</f>
        <v>-7.5987718325018871</v>
      </c>
      <c r="R157">
        <f>LOG(DrV!R157)</f>
        <v>-20.534319788401721</v>
      </c>
      <c r="S157">
        <f>LOG(DrV!S157)</f>
        <v>-13.530472520812987</v>
      </c>
      <c r="T157">
        <f>LOG(DrV!T157)</f>
        <v>-16.743282254022514</v>
      </c>
      <c r="U157">
        <f>LOG(DrV!U157)</f>
        <v>-6.740645072691966</v>
      </c>
      <c r="V157">
        <f>LOG(DrV!V157)</f>
        <v>-4.6194269969331128</v>
      </c>
      <c r="W157">
        <f>LOG(DrV!W157)</f>
        <v>-3.7368375350377834</v>
      </c>
      <c r="X157">
        <f>LOG(DrV!X157)</f>
        <v>-3.9926790470772553</v>
      </c>
      <c r="Y157">
        <f>LOG(DrV!Y157)</f>
        <v>-0.93404701968613035</v>
      </c>
      <c r="Z157">
        <f>LOG(DrV!Z157)</f>
        <v>-6.1639925408744682</v>
      </c>
    </row>
    <row r="158" spans="1:26" x14ac:dyDescent="0.3">
      <c r="A158">
        <f>(DrV!A158)</f>
        <v>2506.2656641604008</v>
      </c>
      <c r="B158" s="1">
        <f>(DrV!B158)</f>
        <v>0.39900000000000002</v>
      </c>
      <c r="C158">
        <f>LOG(DrV!C158)</f>
        <v>-2.1767214430483293</v>
      </c>
      <c r="D158">
        <f>LOG(DrV!D158)</f>
        <v>-0.43497907165470623</v>
      </c>
      <c r="E158">
        <f>LOG(DrV!E158)</f>
        <v>-0.30373100325446717</v>
      </c>
      <c r="F158">
        <f>LOG(DrV!F158)</f>
        <v>-2.6348865683724227</v>
      </c>
      <c r="G158">
        <f>LOG(DrV!G158)</f>
        <v>-3.100453068909133</v>
      </c>
      <c r="H158">
        <f>LOG(DrV!H158)</f>
        <v>-8.0010000277816804</v>
      </c>
      <c r="I158">
        <f>LOG(DrV!I158)</f>
        <v>-5.6380833813313567</v>
      </c>
      <c r="J158">
        <f>LOG(DrV!J158)</f>
        <v>-5.3762339998660691</v>
      </c>
      <c r="K158">
        <f>LOG(DrV!K158)</f>
        <v>-61.119701008574246</v>
      </c>
      <c r="L158">
        <f>LOG(DrV!L158)</f>
        <v>-25.205093893483195</v>
      </c>
      <c r="M158">
        <f>LOG(DrV!M158)</f>
        <v>-29.700274846024364</v>
      </c>
      <c r="N158">
        <f>LOG(DrV!N158)</f>
        <v>-9.0668671762732664</v>
      </c>
      <c r="O158">
        <f>LOG(DrV!O158)</f>
        <v>-2.1357856695386706</v>
      </c>
      <c r="P158">
        <f>LOG(DrV!P158)</f>
        <v>-4.2850837520064147</v>
      </c>
      <c r="Q158">
        <f>LOG(DrV!Q158)</f>
        <v>-7.5987718325018871</v>
      </c>
      <c r="R158">
        <f>LOG(DrV!R158)</f>
        <v>-20.534319788401721</v>
      </c>
      <c r="S158">
        <f>LOG(DrV!S158)</f>
        <v>-13.530325227448202</v>
      </c>
      <c r="T158">
        <f>LOG(DrV!T158)</f>
        <v>-16.74304184743907</v>
      </c>
      <c r="U158">
        <f>LOG(DrV!U158)</f>
        <v>-6.740645072691966</v>
      </c>
      <c r="V158">
        <f>LOG(DrV!V158)</f>
        <v>-4.6197887582883936</v>
      </c>
      <c r="W158">
        <f>LOG(DrV!W158)</f>
        <v>-3.7370745306681683</v>
      </c>
      <c r="X158">
        <f>LOG(DrV!X158)</f>
        <v>-3.9926790470772553</v>
      </c>
      <c r="Y158">
        <f>LOG(DrV!Y158)</f>
        <v>-0.93404701968613035</v>
      </c>
      <c r="Z158">
        <f>LOG(DrV!Z158)</f>
        <v>-6.1639291910848586</v>
      </c>
    </row>
    <row r="159" spans="1:26" x14ac:dyDescent="0.3">
      <c r="A159">
        <f>(DrV!A159)</f>
        <v>2004.0080160320642</v>
      </c>
      <c r="B159" s="1">
        <f>(DrV!B159)</f>
        <v>0.499</v>
      </c>
      <c r="C159">
        <f>LOG(DrV!C159)</f>
        <v>-2.1767866867173327</v>
      </c>
      <c r="D159">
        <f>LOG(DrV!D159)</f>
        <v>-0.43497907165470623</v>
      </c>
      <c r="E159">
        <f>LOG(DrV!E159)</f>
        <v>-0.30373100325446717</v>
      </c>
      <c r="F159">
        <f>LOG(DrV!F159)</f>
        <v>-2.6350739662100242</v>
      </c>
      <c r="G159">
        <f>LOG(DrV!G159)</f>
        <v>-3.100453068909133</v>
      </c>
      <c r="H159">
        <f>LOG(DrV!H159)</f>
        <v>-8.0010000277816804</v>
      </c>
      <c r="I159">
        <f>LOG(DrV!I159)</f>
        <v>-5.6380833813313567</v>
      </c>
      <c r="J159">
        <f>LOG(DrV!J159)</f>
        <v>-5.3762339998660691</v>
      </c>
      <c r="K159">
        <f>LOG(DrV!K159)</f>
        <v>-61.119701008574246</v>
      </c>
      <c r="L159">
        <f>LOG(DrV!L159)</f>
        <v>-25.205093893483195</v>
      </c>
      <c r="M159">
        <f>LOG(DrV!M159)</f>
        <v>-29.700274846024364</v>
      </c>
      <c r="N159">
        <f>LOG(DrV!N159)</f>
        <v>-9.0666645899223486</v>
      </c>
      <c r="O159">
        <f>LOG(DrV!O159)</f>
        <v>-2.1358450439979744</v>
      </c>
      <c r="P159">
        <f>LOG(DrV!P159)</f>
        <v>-4.28525123927494</v>
      </c>
      <c r="Q159">
        <f>LOG(DrV!Q159)</f>
        <v>-7.5987718325018871</v>
      </c>
      <c r="R159">
        <f>LOG(DrV!R159)</f>
        <v>-20.534171184642563</v>
      </c>
      <c r="S159">
        <f>LOG(DrV!S159)</f>
        <v>-13.530325227448202</v>
      </c>
      <c r="T159">
        <f>LOG(DrV!T159)</f>
        <v>-16.74304184743907</v>
      </c>
      <c r="U159">
        <f>LOG(DrV!U159)</f>
        <v>-6.7404061211140514</v>
      </c>
      <c r="V159">
        <f>LOG(DrV!V159)</f>
        <v>-4.6199697520321692</v>
      </c>
      <c r="W159">
        <f>LOG(DrV!W159)</f>
        <v>-3.7373116556983037</v>
      </c>
      <c r="X159">
        <f>LOG(DrV!X159)</f>
        <v>-3.9926790470772553</v>
      </c>
      <c r="Y159">
        <f>LOG(DrV!Y159)</f>
        <v>-0.93404701968613035</v>
      </c>
      <c r="Z159">
        <f>LOG(DrV!Z159)</f>
        <v>-6.1638025192210746</v>
      </c>
    </row>
    <row r="160" spans="1:26" x14ac:dyDescent="0.3">
      <c r="A160">
        <f>(DrV!A160)</f>
        <v>1669.4490818030051</v>
      </c>
      <c r="B160" s="1">
        <f>(DrV!B160)</f>
        <v>0.59899999999999998</v>
      </c>
      <c r="C160">
        <f>LOG(DrV!C160)</f>
        <v>-2.1768519401893061</v>
      </c>
      <c r="D160">
        <f>LOG(DrV!D160)</f>
        <v>-0.43497907165470623</v>
      </c>
      <c r="E160">
        <f>LOG(DrV!E160)</f>
        <v>-0.30373100325446717</v>
      </c>
      <c r="F160">
        <f>LOG(DrV!F160)</f>
        <v>-2.6352614449446015</v>
      </c>
      <c r="G160">
        <f>LOG(DrV!G160)</f>
        <v>-3.100453068909133</v>
      </c>
      <c r="H160">
        <f>LOG(DrV!H160)</f>
        <v>-8.0010000277816804</v>
      </c>
      <c r="I160">
        <f>LOG(DrV!I160)</f>
        <v>-5.6380833813313567</v>
      </c>
      <c r="J160">
        <f>LOG(DrV!J160)</f>
        <v>-5.3762339998660691</v>
      </c>
      <c r="K160">
        <f>LOG(DrV!K160)</f>
        <v>-61.119701008574246</v>
      </c>
      <c r="L160">
        <f>LOG(DrV!L160)</f>
        <v>-25.205093893483195</v>
      </c>
      <c r="M160">
        <f>LOG(DrV!M160)</f>
        <v>-29.700274846024364</v>
      </c>
      <c r="N160">
        <f>LOG(DrV!N160)</f>
        <v>-9.0665127121512938</v>
      </c>
      <c r="O160">
        <f>LOG(DrV!O160)</f>
        <v>-2.135963817274225</v>
      </c>
      <c r="P160">
        <f>LOG(DrV!P160)</f>
        <v>-4.2855025913501938</v>
      </c>
      <c r="Q160">
        <f>LOG(DrV!Q160)</f>
        <v>-7.5987718325018871</v>
      </c>
      <c r="R160">
        <f>LOG(DrV!R160)</f>
        <v>-20.534171184642563</v>
      </c>
      <c r="S160">
        <f>LOG(DrV!S160)</f>
        <v>-13.530177984021837</v>
      </c>
      <c r="T160">
        <f>LOG(DrV!T160)</f>
        <v>-16.74304184743907</v>
      </c>
      <c r="U160">
        <f>LOG(DrV!U160)</f>
        <v>-6.7404061211140514</v>
      </c>
      <c r="V160">
        <f>LOG(DrV!V160)</f>
        <v>-4.6201508212371705</v>
      </c>
      <c r="W160">
        <f>LOG(DrV!W160)</f>
        <v>-3.7377862945235831</v>
      </c>
      <c r="X160">
        <f>LOG(DrV!X160)</f>
        <v>-3.9926790470772553</v>
      </c>
      <c r="Y160">
        <f>LOG(DrV!Y160)</f>
        <v>-0.93404701968613035</v>
      </c>
      <c r="Z160">
        <f>LOG(DrV!Z160)</f>
        <v>-6.1637391971415134</v>
      </c>
    </row>
    <row r="161" spans="1:26" x14ac:dyDescent="0.3">
      <c r="A161">
        <f>(DrV!A161)</f>
        <v>1430.615164520744</v>
      </c>
      <c r="B161" s="1">
        <f>(DrV!B161)</f>
        <v>0.69899999999999995</v>
      </c>
      <c r="C161">
        <f>LOG(DrV!C161)</f>
        <v>-2.1769172034671964</v>
      </c>
      <c r="D161">
        <f>LOG(DrV!D161)</f>
        <v>-0.43497907165470623</v>
      </c>
      <c r="E161">
        <f>LOG(DrV!E161)</f>
        <v>-0.30373100325446717</v>
      </c>
      <c r="F161">
        <f>LOG(DrV!F161)</f>
        <v>-2.6356366453842694</v>
      </c>
      <c r="G161">
        <f>LOG(DrV!G161)</f>
        <v>-3.100453068909133</v>
      </c>
      <c r="H161">
        <f>LOG(DrV!H161)</f>
        <v>-8.0010000277816804</v>
      </c>
      <c r="I161">
        <f>LOG(DrV!I161)</f>
        <v>-5.6380833813313567</v>
      </c>
      <c r="J161">
        <f>LOG(DrV!J161)</f>
        <v>-5.3762339998660691</v>
      </c>
      <c r="K161">
        <f>LOG(DrV!K161)</f>
        <v>-61.119701008574246</v>
      </c>
      <c r="L161">
        <f>LOG(DrV!L161)</f>
        <v>-25.205093893483195</v>
      </c>
      <c r="M161">
        <f>LOG(DrV!M161)</f>
        <v>-29.700274846024364</v>
      </c>
      <c r="N161">
        <f>LOG(DrV!N161)</f>
        <v>-9.0663608874750743</v>
      </c>
      <c r="O161">
        <f>LOG(DrV!O161)</f>
        <v>-2.1360232160956132</v>
      </c>
      <c r="P161">
        <f>LOG(DrV!P161)</f>
        <v>-4.285754088982106</v>
      </c>
      <c r="Q161">
        <f>LOG(DrV!Q161)</f>
        <v>-7.5985994592184563</v>
      </c>
      <c r="R161">
        <f>LOG(DrV!R161)</f>
        <v>-20.534022631714176</v>
      </c>
      <c r="S161">
        <f>LOG(DrV!S161)</f>
        <v>-13.530030790500041</v>
      </c>
      <c r="T161">
        <f>LOG(DrV!T161)</f>
        <v>-16.74304184743907</v>
      </c>
      <c r="U161">
        <f>LOG(DrV!U161)</f>
        <v>-6.7404061211140514</v>
      </c>
      <c r="V161">
        <f>LOG(DrV!V161)</f>
        <v>-4.6203319659663462</v>
      </c>
      <c r="W161">
        <f>LOG(DrV!W161)</f>
        <v>-3.7380238086021875</v>
      </c>
      <c r="X161">
        <f>LOG(DrV!X161)</f>
        <v>-3.9926790470772553</v>
      </c>
      <c r="Y161">
        <f>LOG(DrV!Y161)</f>
        <v>-0.93404701968613035</v>
      </c>
      <c r="Z161">
        <f>LOG(DrV!Z161)</f>
        <v>-6.1636125806735889</v>
      </c>
    </row>
    <row r="162" spans="1:26" x14ac:dyDescent="0.3">
      <c r="A162">
        <f>(DrV!A162)</f>
        <v>1251.5644555694619</v>
      </c>
      <c r="B162" s="1">
        <f>(DrV!B162)</f>
        <v>0.79900000000000004</v>
      </c>
      <c r="C162">
        <f>LOG(DrV!C162)</f>
        <v>-2.1770477594525182</v>
      </c>
      <c r="D162">
        <f>LOG(DrV!D162)</f>
        <v>-0.43497907165470623</v>
      </c>
      <c r="E162">
        <f>LOG(DrV!E162)</f>
        <v>-0.30373100325446717</v>
      </c>
      <c r="F162">
        <f>LOG(DrV!F162)</f>
        <v>-2.6358243672293806</v>
      </c>
      <c r="G162">
        <f>LOG(DrV!G162)</f>
        <v>-3.100453068909133</v>
      </c>
      <c r="H162">
        <f>LOG(DrV!H162)</f>
        <v>-8.0010000277816804</v>
      </c>
      <c r="I162">
        <f>LOG(DrV!I162)</f>
        <v>-5.6380833813313567</v>
      </c>
      <c r="J162">
        <f>LOG(DrV!J162)</f>
        <v>-5.3762339998660691</v>
      </c>
      <c r="K162">
        <f>LOG(DrV!K162)</f>
        <v>-61.119701008574246</v>
      </c>
      <c r="L162">
        <f>LOG(DrV!L162)</f>
        <v>-25.205093893483195</v>
      </c>
      <c r="M162">
        <f>LOG(DrV!M162)</f>
        <v>-29.700274846024364</v>
      </c>
      <c r="N162">
        <f>LOG(DrV!N162)</f>
        <v>-9.0661585371012787</v>
      </c>
      <c r="O162">
        <f>LOG(DrV!O162)</f>
        <v>-2.1360826230421397</v>
      </c>
      <c r="P162">
        <f>LOG(DrV!P162)</f>
        <v>-4.2860057323393557</v>
      </c>
      <c r="Q162">
        <f>LOG(DrV!Q162)</f>
        <v>-7.5985994592184563</v>
      </c>
      <c r="R162">
        <f>LOG(DrV!R162)</f>
        <v>-20.534022631714176</v>
      </c>
      <c r="S162">
        <f>LOG(DrV!S162)</f>
        <v>-13.529883646848996</v>
      </c>
      <c r="T162">
        <f>LOG(DrV!T162)</f>
        <v>-16.74304184743907</v>
      </c>
      <c r="U162">
        <f>LOG(DrV!U162)</f>
        <v>-6.7404061211140514</v>
      </c>
      <c r="V162">
        <f>LOG(DrV!V162)</f>
        <v>-4.620513186282726</v>
      </c>
      <c r="W162">
        <f>LOG(DrV!W162)</f>
        <v>-3.7382614526474622</v>
      </c>
      <c r="X162">
        <f>LOG(DrV!X162)</f>
        <v>-3.9931062920520994</v>
      </c>
      <c r="Y162">
        <f>LOG(DrV!Y162)</f>
        <v>-0.93404701968613035</v>
      </c>
      <c r="Z162">
        <f>LOG(DrV!Z162)</f>
        <v>-6.1635492862798458</v>
      </c>
    </row>
    <row r="163" spans="1:26" x14ac:dyDescent="0.3">
      <c r="A163">
        <f>(DrV!A163)</f>
        <v>1112.3470522803113</v>
      </c>
      <c r="B163" s="1">
        <f>(DrV!B163)</f>
        <v>0.89900000000000002</v>
      </c>
      <c r="C163">
        <f>LOG(DrV!C163)</f>
        <v>-2.1771130521658493</v>
      </c>
      <c r="D163">
        <f>LOG(DrV!D163)</f>
        <v>-0.43497907165470623</v>
      </c>
      <c r="E163">
        <f>LOG(DrV!E163)</f>
        <v>-0.30373100325446717</v>
      </c>
      <c r="F163">
        <f>LOG(DrV!F163)</f>
        <v>-2.6360121702515085</v>
      </c>
      <c r="G163">
        <f>LOG(DrV!G163)</f>
        <v>-3.100453068909133</v>
      </c>
      <c r="H163">
        <f>LOG(DrV!H163)</f>
        <v>-8.0010000277816804</v>
      </c>
      <c r="I163">
        <f>LOG(DrV!I163)</f>
        <v>-5.6380833813313567</v>
      </c>
      <c r="J163">
        <f>LOG(DrV!J163)</f>
        <v>-5.3762339998660691</v>
      </c>
      <c r="K163">
        <f>LOG(DrV!K163)</f>
        <v>-61.119701008574246</v>
      </c>
      <c r="L163">
        <f>LOG(DrV!L163)</f>
        <v>-25.205093893483195</v>
      </c>
      <c r="M163">
        <f>LOG(DrV!M163)</f>
        <v>-29.700274846024364</v>
      </c>
      <c r="N163">
        <f>LOG(DrV!N163)</f>
        <v>-9.0660068361687571</v>
      </c>
      <c r="O163">
        <f>LOG(DrV!O163)</f>
        <v>-2.1362014613194997</v>
      </c>
      <c r="P163">
        <f>LOG(DrV!P163)</f>
        <v>-4.2862575215909171</v>
      </c>
      <c r="Q163">
        <f>LOG(DrV!Q163)</f>
        <v>-7.5985994592184563</v>
      </c>
      <c r="R163">
        <f>LOG(DrV!R163)</f>
        <v>-20.5338741295818</v>
      </c>
      <c r="S163">
        <f>LOG(DrV!S163)</f>
        <v>-13.529736553034921</v>
      </c>
      <c r="T163">
        <f>LOG(DrV!T163)</f>
        <v>-16.74304184743907</v>
      </c>
      <c r="U163">
        <f>LOG(DrV!U163)</f>
        <v>-6.7404061211140514</v>
      </c>
      <c r="V163">
        <f>LOG(DrV!V163)</f>
        <v>-4.6206944822494176</v>
      </c>
      <c r="W163">
        <f>LOG(DrV!W163)</f>
        <v>-3.7387371312075066</v>
      </c>
      <c r="X163">
        <f>LOG(DrV!X163)</f>
        <v>-3.9931062920520994</v>
      </c>
      <c r="Y163">
        <f>LOG(DrV!Y163)</f>
        <v>-0.93404701968613035</v>
      </c>
      <c r="Z163">
        <f>LOG(DrV!Z163)</f>
        <v>-6.1634860011093284</v>
      </c>
    </row>
    <row r="164" spans="1:26" x14ac:dyDescent="0.3">
      <c r="A164">
        <f>(DrV!A164)</f>
        <v>1001.001001001001</v>
      </c>
      <c r="B164" s="1">
        <f>(DrV!B164)</f>
        <v>0.999</v>
      </c>
      <c r="C164">
        <f>LOG(DrV!C164)</f>
        <v>-2.1771783546968955</v>
      </c>
      <c r="D164">
        <f>LOG(DrV!D164)</f>
        <v>-0.43497907165470623</v>
      </c>
      <c r="E164">
        <f>LOG(DrV!E164)</f>
        <v>-0.30373100325446717</v>
      </c>
      <c r="F164">
        <f>LOG(DrV!F164)</f>
        <v>-2.6362000545208906</v>
      </c>
      <c r="G164">
        <f>LOG(DrV!G164)</f>
        <v>-3.100453068909133</v>
      </c>
      <c r="H164">
        <f>LOG(DrV!H164)</f>
        <v>-8.0010000277816804</v>
      </c>
      <c r="I164">
        <f>LOG(DrV!I164)</f>
        <v>-5.6380833813313567</v>
      </c>
      <c r="J164">
        <f>LOG(DrV!J164)</f>
        <v>-5.3762339998660691</v>
      </c>
      <c r="K164">
        <f>LOG(DrV!K164)</f>
        <v>-61.119701008574246</v>
      </c>
      <c r="L164">
        <f>LOG(DrV!L164)</f>
        <v>-25.205093893483195</v>
      </c>
      <c r="M164">
        <f>LOG(DrV!M164)</f>
        <v>-29.700274846024364</v>
      </c>
      <c r="N164">
        <f>LOG(DrV!N164)</f>
        <v>-9.0658551882075233</v>
      </c>
      <c r="O164">
        <f>LOG(DrV!O164)</f>
        <v>-2.136260892654783</v>
      </c>
      <c r="P164">
        <f>LOG(DrV!P164)</f>
        <v>-4.2865094569060576</v>
      </c>
      <c r="Q164">
        <f>LOG(DrV!Q164)</f>
        <v>-7.5985994592184563</v>
      </c>
      <c r="R164">
        <f>LOG(DrV!R164)</f>
        <v>-20.533725678210708</v>
      </c>
      <c r="S164">
        <f>LOG(DrV!S164)</f>
        <v>-13.529589509024069</v>
      </c>
      <c r="T164">
        <f>LOG(DrV!T164)</f>
        <v>-16.742801573860657</v>
      </c>
      <c r="U164">
        <f>LOG(DrV!U164)</f>
        <v>-6.7401673009365162</v>
      </c>
      <c r="V164">
        <f>LOG(DrV!V164)</f>
        <v>-4.6208758539296078</v>
      </c>
      <c r="W164">
        <f>LOG(DrV!W164)</f>
        <v>-3.7389751660076027</v>
      </c>
      <c r="X164">
        <f>LOG(DrV!X164)</f>
        <v>-3.9931062920520994</v>
      </c>
      <c r="Y164">
        <f>LOG(DrV!Y164)</f>
        <v>-0.93404701968613035</v>
      </c>
      <c r="Z164">
        <f>LOG(DrV!Z164)</f>
        <v>-6.1633594584272258</v>
      </c>
    </row>
    <row r="165" spans="1:26" x14ac:dyDescent="0.3">
      <c r="A165">
        <f>(DrV!A165)</f>
        <v>1001.001001001001</v>
      </c>
      <c r="B165" s="1">
        <f>(DrV!B165)</f>
        <v>0.999</v>
      </c>
      <c r="C165">
        <f>LOG(DrV!C165)</f>
        <v>-2.1771783546968955</v>
      </c>
      <c r="D165">
        <f>LOG(DrV!D165)</f>
        <v>-0.43497907165470623</v>
      </c>
      <c r="E165">
        <f>LOG(DrV!E165)</f>
        <v>-0.30373100325446717</v>
      </c>
      <c r="F165">
        <f>LOG(DrV!F165)</f>
        <v>-2.6362000545208906</v>
      </c>
      <c r="G165">
        <f>LOG(DrV!G165)</f>
        <v>-3.100453068909133</v>
      </c>
      <c r="H165">
        <f>LOG(DrV!H165)</f>
        <v>-8.002395212539545</v>
      </c>
      <c r="I165">
        <f>LOG(DrV!I165)</f>
        <v>-5.6380833813313567</v>
      </c>
      <c r="J165">
        <f>LOG(DrV!J165)</f>
        <v>-5.3762339998660691</v>
      </c>
      <c r="K165">
        <f>LOG(DrV!K165)</f>
        <v>-61.119701008574246</v>
      </c>
      <c r="L165">
        <f>LOG(DrV!L165)</f>
        <v>-25.209292712672319</v>
      </c>
      <c r="M165">
        <f>LOG(DrV!M165)</f>
        <v>-29.705974905904679</v>
      </c>
      <c r="N165">
        <f>LOG(DrV!N165)</f>
        <v>-9.0658551882075233</v>
      </c>
      <c r="O165">
        <f>LOG(DrV!O165)</f>
        <v>-2.136260892654783</v>
      </c>
      <c r="P165">
        <f>LOG(DrV!P165)</f>
        <v>-4.2865094569060576</v>
      </c>
      <c r="Q165">
        <f>LOG(DrV!Q165)</f>
        <v>-7.5985994592184563</v>
      </c>
      <c r="R165">
        <f>LOG(DrV!R165)</f>
        <v>-20.535212480354062</v>
      </c>
      <c r="S165">
        <f>LOG(DrV!S165)</f>
        <v>-13.529589509024069</v>
      </c>
      <c r="T165">
        <f>LOG(DrV!T165)</f>
        <v>-16.744245213356955</v>
      </c>
      <c r="U165">
        <f>LOG(DrV!U165)</f>
        <v>-6.7401673009365162</v>
      </c>
      <c r="V165">
        <f>LOG(DrV!V165)</f>
        <v>-4.6208758539296078</v>
      </c>
      <c r="W165">
        <f>LOG(DrV!W165)</f>
        <v>-3.7389751660076027</v>
      </c>
      <c r="X165">
        <f>LOG(DrV!X165)</f>
        <v>-3.9931062920520994</v>
      </c>
      <c r="Y165">
        <f>LOG(DrV!Y165)</f>
        <v>-0.93404701968613035</v>
      </c>
      <c r="Z165">
        <f>LOG(DrV!Z165)</f>
        <v>-6.1633594584272258</v>
      </c>
    </row>
    <row r="166" spans="1:26" x14ac:dyDescent="0.3">
      <c r="A166">
        <f>(DrV!A166)</f>
        <v>500.25012506253125</v>
      </c>
      <c r="B166" s="1">
        <f>(DrV!B166)</f>
        <v>1.9990000000000001</v>
      </c>
      <c r="C166">
        <f>LOG(DrV!C166)</f>
        <v>-2.177962751927415</v>
      </c>
      <c r="D166">
        <f>LOG(DrV!D166)</f>
        <v>-0.43486084803021047</v>
      </c>
      <c r="E166">
        <f>LOG(DrV!E166)</f>
        <v>-0.30373100325446717</v>
      </c>
      <c r="F166">
        <f>LOG(DrV!F166)</f>
        <v>-2.6386499756477337</v>
      </c>
      <c r="G166">
        <f>LOG(DrV!G166)</f>
        <v>-3.100453068909133</v>
      </c>
      <c r="H166">
        <f>LOG(DrV!H166)</f>
        <v>-8.002395212539545</v>
      </c>
      <c r="I166">
        <f>LOG(DrV!I166)</f>
        <v>-5.6380833813313567</v>
      </c>
      <c r="J166">
        <f>LOG(DrV!J166)</f>
        <v>-5.3762339998660691</v>
      </c>
      <c r="K166">
        <f>LOG(DrV!K166)</f>
        <v>-61.119758224104523</v>
      </c>
      <c r="L166">
        <f>LOG(DrV!L166)</f>
        <v>-25.209363038068297</v>
      </c>
      <c r="M166">
        <f>LOG(DrV!M166)</f>
        <v>-29.705974905904679</v>
      </c>
      <c r="N166">
        <f>LOG(DrV!N166)</f>
        <v>-9.06414020196212</v>
      </c>
      <c r="O166">
        <f>LOG(DrV!O166)</f>
        <v>-2.1370937864370019</v>
      </c>
      <c r="P166">
        <f>LOG(DrV!P166)</f>
        <v>-4.2889523961329665</v>
      </c>
      <c r="Q166">
        <f>LOG(DrV!Q166)</f>
        <v>-7.5980827494824252</v>
      </c>
      <c r="R166">
        <f>LOG(DrV!R166)</f>
        <v>-20.534319788401721</v>
      </c>
      <c r="S166">
        <f>LOG(DrV!S166)</f>
        <v>-13.528414945814811</v>
      </c>
      <c r="T166">
        <f>LOG(DrV!T166)</f>
        <v>-16.743763466794078</v>
      </c>
      <c r="U166">
        <f>LOG(DrV!U166)</f>
        <v>-6.7399286120149249</v>
      </c>
      <c r="V166">
        <f>LOG(DrV!V166)</f>
        <v>-4.6228759576535436</v>
      </c>
      <c r="W166">
        <f>LOG(DrV!W166)</f>
        <v>-3.7423214251308154</v>
      </c>
      <c r="X166">
        <f>LOG(DrV!X166)</f>
        <v>-3.9939620450026827</v>
      </c>
      <c r="Y166">
        <f>LOG(DrV!Y166)</f>
        <v>-0.93404701968613035</v>
      </c>
      <c r="Z166">
        <f>LOG(DrV!Z166)</f>
        <v>-6.1624746905503986</v>
      </c>
    </row>
    <row r="167" spans="1:26" x14ac:dyDescent="0.3">
      <c r="A167">
        <f>(DrV!A167)</f>
        <v>333.44448149383129</v>
      </c>
      <c r="B167" s="1">
        <f>(DrV!B167)</f>
        <v>2.9990000000000001</v>
      </c>
      <c r="C167">
        <f>LOG(DrV!C167)</f>
        <v>-2.1788141173911546</v>
      </c>
      <c r="D167">
        <f>LOG(DrV!D167)</f>
        <v>-0.43486084803021047</v>
      </c>
      <c r="E167">
        <f>LOG(DrV!E167)</f>
        <v>-0.30373100325446717</v>
      </c>
      <c r="F167">
        <f>LOG(DrV!F167)</f>
        <v>-2.6411137955941308</v>
      </c>
      <c r="G167">
        <f>LOG(DrV!G167)</f>
        <v>-3.100453068909133</v>
      </c>
      <c r="H167">
        <f>LOG(DrV!H167)</f>
        <v>-8.002395212539545</v>
      </c>
      <c r="I167">
        <f>LOG(DrV!I167)</f>
        <v>-5.6380833813313567</v>
      </c>
      <c r="J167">
        <f>LOG(DrV!J167)</f>
        <v>-5.3762339998660691</v>
      </c>
      <c r="K167">
        <f>LOG(DrV!K167)</f>
        <v>-61.119758224104523</v>
      </c>
      <c r="L167">
        <f>LOG(DrV!L167)</f>
        <v>-25.209433374853923</v>
      </c>
      <c r="M167">
        <f>LOG(DrV!M167)</f>
        <v>-29.705974905904679</v>
      </c>
      <c r="N167">
        <f>LOG(DrV!N167)</f>
        <v>-9.0624319613996178</v>
      </c>
      <c r="O167">
        <f>LOG(DrV!O167)</f>
        <v>-2.1379282806200059</v>
      </c>
      <c r="P167">
        <f>LOG(DrV!P167)</f>
        <v>-4.2914091548496565</v>
      </c>
      <c r="Q167">
        <f>LOG(DrV!Q167)</f>
        <v>-7.5977386175453194</v>
      </c>
      <c r="R167">
        <f>LOG(DrV!R167)</f>
        <v>-20.533577277566209</v>
      </c>
      <c r="S167">
        <f>LOG(DrV!S167)</f>
        <v>-13.527097348196335</v>
      </c>
      <c r="T167">
        <f>LOG(DrV!T167)</f>
        <v>-16.743522793758324</v>
      </c>
      <c r="U167">
        <f>LOG(DrV!U167)</f>
        <v>-6.7394516273630209</v>
      </c>
      <c r="V167">
        <f>LOG(DrV!V167)</f>
        <v>-4.6250684460218121</v>
      </c>
      <c r="W167">
        <f>LOG(DrV!W167)</f>
        <v>-3.7454519228910264</v>
      </c>
      <c r="X167">
        <f>LOG(DrV!X167)</f>
        <v>-3.9948194874962195</v>
      </c>
      <c r="Y167">
        <f>LOG(DrV!Y167)</f>
        <v>-0.93404701968613035</v>
      </c>
      <c r="Z167">
        <f>LOG(DrV!Z167)</f>
        <v>-6.1615287209280716</v>
      </c>
    </row>
    <row r="168" spans="1:26" x14ac:dyDescent="0.3">
      <c r="A168">
        <f>(DrV!A168)</f>
        <v>250.06251562890722</v>
      </c>
      <c r="B168" s="1">
        <f>(DrV!B168)</f>
        <v>3.9990000000000001</v>
      </c>
      <c r="C168">
        <f>LOG(DrV!C168)</f>
        <v>-2.1796014772960182</v>
      </c>
      <c r="D168">
        <f>LOG(DrV!D168)</f>
        <v>-0.43486084803021047</v>
      </c>
      <c r="E168">
        <f>LOG(DrV!E168)</f>
        <v>-0.30373100325446717</v>
      </c>
      <c r="F168">
        <f>LOG(DrV!F168)</f>
        <v>-2.6435916729610187</v>
      </c>
      <c r="G168">
        <f>LOG(DrV!G168)</f>
        <v>-3.100453068909133</v>
      </c>
      <c r="H168">
        <f>LOG(DrV!H168)</f>
        <v>-8.002395212539545</v>
      </c>
      <c r="I168">
        <f>LOG(DrV!I168)</f>
        <v>-5.6380833813313567</v>
      </c>
      <c r="J168">
        <f>LOG(DrV!J168)</f>
        <v>-5.3762339998660691</v>
      </c>
      <c r="K168">
        <f>LOG(DrV!K168)</f>
        <v>-61.119815447173565</v>
      </c>
      <c r="L168">
        <f>LOG(DrV!L168)</f>
        <v>-25.209433374853923</v>
      </c>
      <c r="M168">
        <f>LOG(DrV!M168)</f>
        <v>-29.706195640080665</v>
      </c>
      <c r="N168">
        <f>LOG(DrV!N168)</f>
        <v>-9.0607304136612683</v>
      </c>
      <c r="O168">
        <f>LOG(DrV!O168)</f>
        <v>-2.1387643813659598</v>
      </c>
      <c r="P168">
        <f>LOG(DrV!P168)</f>
        <v>-4.2939653392856494</v>
      </c>
      <c r="Q168">
        <f>LOG(DrV!Q168)</f>
        <v>-7.5972229303896528</v>
      </c>
      <c r="R168">
        <f>LOG(DrV!R168)</f>
        <v>-20.532687937019446</v>
      </c>
      <c r="S168">
        <f>LOG(DrV!S168)</f>
        <v>-13.525929496784956</v>
      </c>
      <c r="T168">
        <f>LOG(DrV!T168)</f>
        <v>-16.74304184743907</v>
      </c>
      <c r="U168">
        <f>LOG(DrV!U168)</f>
        <v>-6.7389751660076023</v>
      </c>
      <c r="V168">
        <f>LOG(DrV!V168)</f>
        <v>-4.6270879970298937</v>
      </c>
      <c r="W168">
        <f>LOG(DrV!W168)</f>
        <v>-3.7488486568246455</v>
      </c>
      <c r="X168">
        <f>LOG(DrV!X168)</f>
        <v>-3.9952488444089989</v>
      </c>
      <c r="Y168">
        <f>LOG(DrV!Y168)</f>
        <v>-0.93404701968613035</v>
      </c>
      <c r="Z168">
        <f>LOG(DrV!Z168)</f>
        <v>-6.160647671104579</v>
      </c>
    </row>
    <row r="169" spans="1:26" x14ac:dyDescent="0.3">
      <c r="A169">
        <f>(DrV!A169)</f>
        <v>200.04000800160034</v>
      </c>
      <c r="B169" s="1">
        <f>(DrV!B169)</f>
        <v>4.9989999999999997</v>
      </c>
      <c r="C169">
        <f>LOG(DrV!C169)</f>
        <v>-2.1804560644581312</v>
      </c>
      <c r="D169">
        <f>LOG(DrV!D169)</f>
        <v>-0.43486084803021047</v>
      </c>
      <c r="E169">
        <f>LOG(DrV!E169)</f>
        <v>-0.30373100325446717</v>
      </c>
      <c r="F169">
        <f>LOG(DrV!F169)</f>
        <v>-2.6460837690796368</v>
      </c>
      <c r="G169">
        <f>LOG(DrV!G169)</f>
        <v>-3.100453068909133</v>
      </c>
      <c r="H169">
        <f>LOG(DrV!H169)</f>
        <v>-8.002395212539545</v>
      </c>
      <c r="I169">
        <f>LOG(DrV!I169)</f>
        <v>-5.6380833813313567</v>
      </c>
      <c r="J169">
        <f>LOG(DrV!J169)</f>
        <v>-5.3762339998660691</v>
      </c>
      <c r="K169">
        <f>LOG(DrV!K169)</f>
        <v>-61.119815447173565</v>
      </c>
      <c r="L169">
        <f>LOG(DrV!L169)</f>
        <v>-25.209503723032892</v>
      </c>
      <c r="M169">
        <f>LOG(DrV!M169)</f>
        <v>-29.706195640080665</v>
      </c>
      <c r="N169">
        <f>LOG(DrV!N169)</f>
        <v>-9.0590355065072004</v>
      </c>
      <c r="O169">
        <f>LOG(DrV!O169)</f>
        <v>-2.139602094872687</v>
      </c>
      <c r="P169">
        <f>LOG(DrV!P169)</f>
        <v>-4.2964507017617697</v>
      </c>
      <c r="Q169">
        <f>LOG(DrV!Q169)</f>
        <v>-7.5968794788241825</v>
      </c>
      <c r="R169">
        <f>LOG(DrV!R169)</f>
        <v>-20.531948208545764</v>
      </c>
      <c r="S169">
        <f>LOG(DrV!S169)</f>
        <v>-13.524619406856639</v>
      </c>
      <c r="T169">
        <f>LOG(DrV!T169)</f>
        <v>-16.742561433140185</v>
      </c>
      <c r="U169">
        <f>LOG(DrV!U169)</f>
        <v>-6.7384992268017196</v>
      </c>
      <c r="V169">
        <f>LOG(DrV!V169)</f>
        <v>-4.629116983222394</v>
      </c>
      <c r="W169">
        <f>LOG(DrV!W169)</f>
        <v>-3.7520267336381936</v>
      </c>
      <c r="X169">
        <f>LOG(DrV!X169)</f>
        <v>-3.9961088337630897</v>
      </c>
      <c r="Y169">
        <f>LOG(DrV!Y169)</f>
        <v>-0.93404701968613035</v>
      </c>
      <c r="Z169">
        <f>LOG(DrV!Z169)</f>
        <v>-6.1597056683885638</v>
      </c>
    </row>
    <row r="170" spans="1:26" x14ac:dyDescent="0.3">
      <c r="A170">
        <f>(DrV!A170)</f>
        <v>166.69444907484581</v>
      </c>
      <c r="B170" s="1">
        <f>(DrV!B170)</f>
        <v>5.9989999999999997</v>
      </c>
      <c r="C170">
        <f>LOG(DrV!C170)</f>
        <v>-2.1812464095022834</v>
      </c>
      <c r="D170">
        <f>LOG(DrV!D170)</f>
        <v>-0.43474265657978628</v>
      </c>
      <c r="E170">
        <f>LOG(DrV!E170)</f>
        <v>-0.30364361126666789</v>
      </c>
      <c r="F170">
        <f>LOG(DrV!F170)</f>
        <v>-2.6485902480745609</v>
      </c>
      <c r="G170">
        <f>LOG(DrV!G170)</f>
        <v>-3.100453068909133</v>
      </c>
      <c r="H170">
        <f>LOG(DrV!H170)</f>
        <v>-8.002395212539545</v>
      </c>
      <c r="I170">
        <f>LOG(DrV!I170)</f>
        <v>-5.6380833813313567</v>
      </c>
      <c r="J170">
        <f>LOG(DrV!J170)</f>
        <v>-5.3762339998660691</v>
      </c>
      <c r="K170">
        <f>LOG(DrV!K170)</f>
        <v>-61.119872677783377</v>
      </c>
      <c r="L170">
        <f>LOG(DrV!L170)</f>
        <v>-25.209574082608889</v>
      </c>
      <c r="M170">
        <f>LOG(DrV!M170)</f>
        <v>-29.706195640080665</v>
      </c>
      <c r="N170">
        <f>LOG(DrV!N170)</f>
        <v>-9.0572976311113322</v>
      </c>
      <c r="O170">
        <f>LOG(DrV!O170)</f>
        <v>-2.1404414273739465</v>
      </c>
      <c r="P170">
        <f>LOG(DrV!P170)</f>
        <v>-4.2989503692708606</v>
      </c>
      <c r="Q170">
        <f>LOG(DrV!Q170)</f>
        <v>-7.5965362986546827</v>
      </c>
      <c r="R170">
        <f>LOG(DrV!R170)</f>
        <v>-20.531062194334538</v>
      </c>
      <c r="S170">
        <f>LOG(DrV!S170)</f>
        <v>-13.523313257054355</v>
      </c>
      <c r="T170">
        <f>LOG(DrV!T170)</f>
        <v>-16.742321425130815</v>
      </c>
      <c r="U170">
        <f>LOG(DrV!U170)</f>
        <v>-6.7380238086021871</v>
      </c>
      <c r="V170">
        <f>LOG(DrV!V170)</f>
        <v>-4.6311554931741785</v>
      </c>
      <c r="W170">
        <f>LOG(DrV!W170)</f>
        <v>-3.7554754884299162</v>
      </c>
      <c r="X170">
        <f>LOG(DrV!X170)</f>
        <v>-3.996970529446382</v>
      </c>
      <c r="Y170">
        <f>LOG(DrV!Y170)</f>
        <v>-0.93367407463796215</v>
      </c>
      <c r="Z170">
        <f>LOG(DrV!Z170)</f>
        <v>-6.1588283055004682</v>
      </c>
    </row>
    <row r="171" spans="1:26" x14ac:dyDescent="0.3">
      <c r="A171">
        <f>(DrV!A171)</f>
        <v>142.87755393627663</v>
      </c>
      <c r="B171" s="1">
        <f>(DrV!B171)</f>
        <v>6.9989999999999997</v>
      </c>
      <c r="C171">
        <f>LOG(DrV!C171)</f>
        <v>-2.1821042428382045</v>
      </c>
      <c r="D171">
        <f>LOG(DrV!D171)</f>
        <v>-0.43474265657978628</v>
      </c>
      <c r="E171">
        <f>LOG(DrV!E171)</f>
        <v>-0.30364361126666789</v>
      </c>
      <c r="F171">
        <f>LOG(DrV!F171)</f>
        <v>-2.6511112769285621</v>
      </c>
      <c r="G171">
        <f>LOG(DrV!G171)</f>
        <v>-3.100453068909133</v>
      </c>
      <c r="H171">
        <f>LOG(DrV!H171)</f>
        <v>-8.002395212539545</v>
      </c>
      <c r="I171">
        <f>LOG(DrV!I171)</f>
        <v>-5.6380833813313567</v>
      </c>
      <c r="J171">
        <f>LOG(DrV!J171)</f>
        <v>-5.3762339998660691</v>
      </c>
      <c r="K171">
        <f>LOG(DrV!K171)</f>
        <v>-61.119872677783377</v>
      </c>
      <c r="L171">
        <f>LOG(DrV!L171)</f>
        <v>-25.209574082608889</v>
      </c>
      <c r="M171">
        <f>LOG(DrV!M171)</f>
        <v>-29.706416486503883</v>
      </c>
      <c r="N171">
        <f>LOG(DrV!N171)</f>
        <v>-9.0555666822997853</v>
      </c>
      <c r="O171">
        <f>LOG(DrV!O171)</f>
        <v>-2.1412823851397085</v>
      </c>
      <c r="P171">
        <f>LOG(DrV!P171)</f>
        <v>-4.3014645074379985</v>
      </c>
      <c r="Q171">
        <f>LOG(DrV!Q171)</f>
        <v>-7.5960220363306457</v>
      </c>
      <c r="R171">
        <f>LOG(DrV!R171)</f>
        <v>-20.530325227448202</v>
      </c>
      <c r="S171">
        <f>LOG(DrV!S171)</f>
        <v>-13.52201102374911</v>
      </c>
      <c r="T171">
        <f>LOG(DrV!T171)</f>
        <v>-16.741841806659206</v>
      </c>
      <c r="U171">
        <f>LOG(DrV!U171)</f>
        <v>-6.7375489102695703</v>
      </c>
      <c r="V171">
        <f>LOG(DrV!V171)</f>
        <v>-4.6332036167132697</v>
      </c>
      <c r="W171">
        <f>LOG(DrV!W171)</f>
        <v>-3.7587026128900067</v>
      </c>
      <c r="X171">
        <f>LOG(DrV!X171)</f>
        <v>-3.9978339382434922</v>
      </c>
      <c r="Y171">
        <f>LOG(DrV!Y171)</f>
        <v>-0.93367407463796215</v>
      </c>
      <c r="Z171">
        <f>LOG(DrV!Z171)</f>
        <v>-6.1578902365593899</v>
      </c>
    </row>
    <row r="172" spans="1:26" x14ac:dyDescent="0.3">
      <c r="A172">
        <f>(DrV!A172)</f>
        <v>125.01562695336918</v>
      </c>
      <c r="B172" s="1">
        <f>(DrV!B172)</f>
        <v>7.9989999999999997</v>
      </c>
      <c r="C172">
        <f>LOG(DrV!C172)</f>
        <v>-2.1829637739499712</v>
      </c>
      <c r="D172">
        <f>LOG(DrV!D172)</f>
        <v>-0.43474265657978628</v>
      </c>
      <c r="E172">
        <f>LOG(DrV!E172)</f>
        <v>-0.30364361126666789</v>
      </c>
      <c r="F172">
        <f>LOG(DrV!F172)</f>
        <v>-2.6536470255493612</v>
      </c>
      <c r="G172">
        <f>LOG(DrV!G172)</f>
        <v>-3.100453068909133</v>
      </c>
      <c r="H172">
        <f>LOG(DrV!H172)</f>
        <v>-8.002395212539545</v>
      </c>
      <c r="I172">
        <f>LOG(DrV!I172)</f>
        <v>-5.6380833813313567</v>
      </c>
      <c r="J172">
        <f>LOG(DrV!J172)</f>
        <v>-5.3762339998660691</v>
      </c>
      <c r="K172">
        <f>LOG(DrV!K172)</f>
        <v>-61.119929915935934</v>
      </c>
      <c r="L172">
        <f>LOG(DrV!L172)</f>
        <v>-25.209644453585614</v>
      </c>
      <c r="M172">
        <f>LOG(DrV!M172)</f>
        <v>-29.706416486503883</v>
      </c>
      <c r="N172">
        <f>LOG(DrV!N172)</f>
        <v>-9.0538426050776284</v>
      </c>
      <c r="O172">
        <f>LOG(DrV!O172)</f>
        <v>-2.1421249744764372</v>
      </c>
      <c r="P172">
        <f>LOG(DrV!P172)</f>
        <v>-4.3039932847814546</v>
      </c>
      <c r="Q172">
        <f>LOG(DrV!Q172)</f>
        <v>-7.5956795327782691</v>
      </c>
      <c r="R172">
        <f>LOG(DrV!R172)</f>
        <v>-20.529442514782726</v>
      </c>
      <c r="S172">
        <f>LOG(DrV!S172)</f>
        <v>-13.520712683523829</v>
      </c>
      <c r="T172">
        <f>LOG(DrV!T172)</f>
        <v>-16.741362717275923</v>
      </c>
      <c r="U172">
        <f>LOG(DrV!U172)</f>
        <v>-6.7370745306681687</v>
      </c>
      <c r="V172">
        <f>LOG(DrV!V172)</f>
        <v>-4.635261444944601</v>
      </c>
      <c r="W172">
        <f>LOG(DrV!W172)</f>
        <v>-3.7619538968712045</v>
      </c>
      <c r="X172">
        <f>LOG(DrV!X172)</f>
        <v>-3.9986990669795821</v>
      </c>
      <c r="Y172">
        <f>LOG(DrV!Y172)</f>
        <v>-0.93367407463796215</v>
      </c>
      <c r="Z172">
        <f>LOG(DrV!Z172)</f>
        <v>-6.1569541894654307</v>
      </c>
    </row>
    <row r="173" spans="1:26" x14ac:dyDescent="0.3">
      <c r="A173">
        <f>(DrV!A173)</f>
        <v>111.123458162018</v>
      </c>
      <c r="B173" s="1">
        <f>(DrV!B173)</f>
        <v>8.9990000000000006</v>
      </c>
      <c r="C173">
        <f>LOG(DrV!C173)</f>
        <v>-2.1837587000082168</v>
      </c>
      <c r="D173">
        <f>LOG(DrV!D173)</f>
        <v>-0.43474265657978628</v>
      </c>
      <c r="E173">
        <f>LOG(DrV!E173)</f>
        <v>-0.30364361126666789</v>
      </c>
      <c r="F173">
        <f>LOG(DrV!F173)</f>
        <v>-2.6561976668383451</v>
      </c>
      <c r="G173">
        <f>LOG(DrV!G173)</f>
        <v>-3.100453068909133</v>
      </c>
      <c r="H173">
        <f>LOG(DrV!H173)</f>
        <v>-8.002395212539545</v>
      </c>
      <c r="I173">
        <f>LOG(DrV!I173)</f>
        <v>-5.6380833813313567</v>
      </c>
      <c r="J173">
        <f>LOG(DrV!J173)</f>
        <v>-5.3763372926437958</v>
      </c>
      <c r="K173">
        <f>LOG(DrV!K173)</f>
        <v>-61.119929915935934</v>
      </c>
      <c r="L173">
        <f>LOG(DrV!L173)</f>
        <v>-25.209714835966757</v>
      </c>
      <c r="M173">
        <f>LOG(DrV!M173)</f>
        <v>-29.706416486503883</v>
      </c>
      <c r="N173">
        <f>LOG(DrV!N173)</f>
        <v>-9.0521253451023025</v>
      </c>
      <c r="O173">
        <f>LOG(DrV!O173)</f>
        <v>-2.1430295665175079</v>
      </c>
      <c r="P173">
        <f>LOG(DrV!P173)</f>
        <v>-4.3065368727804687</v>
      </c>
      <c r="Q173">
        <f>LOG(DrV!Q173)</f>
        <v>-7.5951662833800624</v>
      </c>
      <c r="R173">
        <f>LOG(DrV!R173)</f>
        <v>-20.5285615926107</v>
      </c>
      <c r="S173">
        <f>LOG(DrV!S173)</f>
        <v>-13.51941821317083</v>
      </c>
      <c r="T173">
        <f>LOG(DrV!T173)</f>
        <v>-16.740884155814935</v>
      </c>
      <c r="U173">
        <f>LOG(DrV!U173)</f>
        <v>-6.7366006686659974</v>
      </c>
      <c r="V173">
        <f>LOG(DrV!V173)</f>
        <v>-4.6375175252488257</v>
      </c>
      <c r="W173">
        <f>LOG(DrV!W173)</f>
        <v>-3.7654827164873135</v>
      </c>
      <c r="X173">
        <f>LOG(DrV!X173)</f>
        <v>-3.9995659225206812</v>
      </c>
      <c r="Y173">
        <f>LOG(DrV!Y173)</f>
        <v>-0.93367407463796215</v>
      </c>
      <c r="Z173">
        <f>LOG(DrV!Z173)</f>
        <v>-6.1560201555218397</v>
      </c>
    </row>
    <row r="174" spans="1:26" x14ac:dyDescent="0.3">
      <c r="A174">
        <f>(DrV!A174)</f>
        <v>100.0100010001</v>
      </c>
      <c r="B174" s="1">
        <f>(DrV!B174)</f>
        <v>9.9990000000000006</v>
      </c>
      <c r="C174">
        <f>LOG(DrV!C174)</f>
        <v>-2.184621515034082</v>
      </c>
      <c r="D174">
        <f>LOG(DrV!D174)</f>
        <v>-0.43462449728592639</v>
      </c>
      <c r="E174">
        <f>LOG(DrV!E174)</f>
        <v>-0.30364361126666789</v>
      </c>
      <c r="F174">
        <f>LOG(DrV!F174)</f>
        <v>-2.6585654754218599</v>
      </c>
      <c r="G174">
        <f>LOG(DrV!G174)</f>
        <v>-3.100453068909133</v>
      </c>
      <c r="H174">
        <f>LOG(DrV!H174)</f>
        <v>-8.002395212539545</v>
      </c>
      <c r="I174">
        <f>LOG(DrV!I174)</f>
        <v>-5.6380833813313567</v>
      </c>
      <c r="J174">
        <f>LOG(DrV!J174)</f>
        <v>-5.3763372926437958</v>
      </c>
      <c r="K174">
        <f>LOG(DrV!K174)</f>
        <v>-61.119987161633226</v>
      </c>
      <c r="L174">
        <f>LOG(DrV!L174)</f>
        <v>-25.209785229756022</v>
      </c>
      <c r="M174">
        <f>LOG(DrV!M174)</f>
        <v>-29.706637445288553</v>
      </c>
      <c r="N174">
        <f>LOG(DrV!N174)</f>
        <v>-9.0503660762007385</v>
      </c>
      <c r="O174">
        <f>LOG(DrV!O174)</f>
        <v>-2.1438755557576998</v>
      </c>
      <c r="P174">
        <f>LOG(DrV!P174)</f>
        <v>-4.3090069679001308</v>
      </c>
      <c r="Q174">
        <f>LOG(DrV!Q174)</f>
        <v>-7.5948244537820102</v>
      </c>
      <c r="R174">
        <f>LOG(DrV!R174)</f>
        <v>-20.527828853307636</v>
      </c>
      <c r="S174">
        <f>LOG(DrV!S174)</f>
        <v>-13.518127589689337</v>
      </c>
      <c r="T174">
        <f>LOG(DrV!T174)</f>
        <v>-16.740645072691965</v>
      </c>
      <c r="U174">
        <f>LOG(DrV!U174)</f>
        <v>-6.7363639314118915</v>
      </c>
      <c r="V174">
        <f>LOG(DrV!V174)</f>
        <v>-4.6395959452700613</v>
      </c>
      <c r="W174">
        <f>LOG(DrV!W174)</f>
        <v>-3.7687853520373991</v>
      </c>
      <c r="X174">
        <f>LOG(DrV!X174)</f>
        <v>-4.0002172015458646</v>
      </c>
      <c r="Y174">
        <f>LOG(DrV!Y174)</f>
        <v>-0.93367407463796215</v>
      </c>
      <c r="Z174">
        <f>LOG(DrV!Z174)</f>
        <v>-6.1550881260878594</v>
      </c>
    </row>
    <row r="175" spans="1:26" x14ac:dyDescent="0.3">
      <c r="A175">
        <f>(DrV!A175)</f>
        <v>100.0100010001</v>
      </c>
      <c r="B175" s="1">
        <f>(DrV!B175)</f>
        <v>9.9990000000000006</v>
      </c>
      <c r="C175">
        <f>LOG(DrV!C175)</f>
        <v>-2.184621515034082</v>
      </c>
      <c r="D175">
        <f>LOG(DrV!D175)</f>
        <v>-0.43462449728592639</v>
      </c>
      <c r="E175">
        <f>LOG(DrV!E175)</f>
        <v>-0.30364361126666789</v>
      </c>
      <c r="F175">
        <f>LOG(DrV!F175)</f>
        <v>-2.6585654754218599</v>
      </c>
      <c r="G175">
        <f>LOG(DrV!G175)</f>
        <v>-3.100453068909133</v>
      </c>
      <c r="H175">
        <f>LOG(DrV!H175)</f>
        <v>-7.9974020192800914</v>
      </c>
      <c r="I175">
        <f>LOG(DrV!I175)</f>
        <v>-5.6380833813313567</v>
      </c>
      <c r="J175">
        <f>LOG(DrV!J175)</f>
        <v>-5.3763372926437958</v>
      </c>
      <c r="K175">
        <f>LOG(DrV!K175)</f>
        <v>-61.119987161633226</v>
      </c>
      <c r="L175">
        <f>LOG(DrV!L175)</f>
        <v>-25.194907121657327</v>
      </c>
      <c r="M175">
        <f>LOG(DrV!M175)</f>
        <v>-29.686765708305277</v>
      </c>
      <c r="N175">
        <f>LOG(DrV!N175)</f>
        <v>-9.0503660762007385</v>
      </c>
      <c r="O175">
        <f>LOG(DrV!O175)</f>
        <v>-2.1438755557576998</v>
      </c>
      <c r="P175">
        <f>LOG(DrV!P175)</f>
        <v>-4.3090069679001308</v>
      </c>
      <c r="Q175">
        <f>LOG(DrV!Q175)</f>
        <v>-7.5948244537820102</v>
      </c>
      <c r="R175">
        <f>LOG(DrV!R175)</f>
        <v>-20.522878745280337</v>
      </c>
      <c r="S175">
        <f>LOG(DrV!S175)</f>
        <v>-13.518127589689337</v>
      </c>
      <c r="T175">
        <f>LOG(DrV!T175)</f>
        <v>-16.735654492949909</v>
      </c>
      <c r="U175">
        <f>LOG(DrV!U175)</f>
        <v>-6.7363639314118915</v>
      </c>
      <c r="V175">
        <f>LOG(DrV!V175)</f>
        <v>-4.6395959452700613</v>
      </c>
      <c r="W175">
        <f>LOG(DrV!W175)</f>
        <v>-3.7687853520373991</v>
      </c>
      <c r="X175">
        <f>LOG(DrV!X175)</f>
        <v>-4.0002172015458646</v>
      </c>
      <c r="Y175">
        <f>LOG(DrV!Y175)</f>
        <v>-0.93367407463796215</v>
      </c>
      <c r="Z175">
        <f>LOG(DrV!Z175)</f>
        <v>-6.1550881260878594</v>
      </c>
    </row>
    <row r="176" spans="1:26" x14ac:dyDescent="0.3">
      <c r="A176">
        <f>(DrV!A176)</f>
        <v>50</v>
      </c>
      <c r="B176" s="1">
        <f>(DrV!B176)</f>
        <v>20</v>
      </c>
      <c r="C176">
        <f>LOG(DrV!C176)</f>
        <v>-2.1932774969238187</v>
      </c>
      <c r="D176">
        <f>LOG(DrV!D176)</f>
        <v>-0.43438827509794131</v>
      </c>
      <c r="E176">
        <f>LOG(DrV!E176)</f>
        <v>-0.30346888003039285</v>
      </c>
      <c r="F176">
        <f>LOG(DrV!F176)</f>
        <v>-2.6846595233727117</v>
      </c>
      <c r="G176">
        <f>LOG(DrV!G176)</f>
        <v>-3.100453068909133</v>
      </c>
      <c r="H176">
        <f>LOG(DrV!H176)</f>
        <v>-7.9974020192800914</v>
      </c>
      <c r="I176">
        <f>LOG(DrV!I176)</f>
        <v>-5.6382721639824069</v>
      </c>
      <c r="J176">
        <f>LOG(DrV!J176)</f>
        <v>-5.376440609994563</v>
      </c>
      <c r="K176">
        <f>LOG(DrV!K176)</f>
        <v>-61.120273503360423</v>
      </c>
      <c r="L176">
        <f>LOG(DrV!L176)</f>
        <v>-25.195383583012745</v>
      </c>
      <c r="M176">
        <f>LOG(DrV!M176)</f>
        <v>-29.68739956073874</v>
      </c>
      <c r="N176">
        <f>LOG(DrV!N176)</f>
        <v>-9.0324520237811381</v>
      </c>
      <c r="O176">
        <f>LOG(DrV!O176)</f>
        <v>-2.1526741692145763</v>
      </c>
      <c r="P176">
        <f>LOG(DrV!P176)</f>
        <v>-4.3351700588569093</v>
      </c>
      <c r="Q176">
        <f>LOG(DrV!Q176)</f>
        <v>-7.5904049806031839</v>
      </c>
      <c r="R176">
        <f>LOG(DrV!R176)</f>
        <v>-20.514136670402664</v>
      </c>
      <c r="S176">
        <f>LOG(DrV!S176)</f>
        <v>-13.504872118757067</v>
      </c>
      <c r="T176">
        <f>LOG(DrV!T176)</f>
        <v>-16.731188096260219</v>
      </c>
      <c r="U176">
        <f>LOG(DrV!U176)</f>
        <v>-6.7316560860489352</v>
      </c>
      <c r="V176">
        <f>LOG(DrV!V176)</f>
        <v>-4.6611452537476765</v>
      </c>
      <c r="W176">
        <f>LOG(DrV!W176)</f>
        <v>-3.8032712773767132</v>
      </c>
      <c r="X176">
        <f>LOG(DrV!X176)</f>
        <v>-4.0085524019961971</v>
      </c>
      <c r="Y176">
        <f>LOG(DrV!Y176)</f>
        <v>-0.93292914395462978</v>
      </c>
      <c r="Z176">
        <f>LOG(DrV!Z176)</f>
        <v>-6.1455724942121384</v>
      </c>
    </row>
    <row r="177" spans="1:26" x14ac:dyDescent="0.3">
      <c r="A177">
        <f>(DrV!A177)</f>
        <v>33.333333333333336</v>
      </c>
      <c r="B177" s="1">
        <f>(DrV!B177)</f>
        <v>30</v>
      </c>
      <c r="C177">
        <f>LOG(DrV!C177)</f>
        <v>-2.2023170650851007</v>
      </c>
      <c r="D177">
        <f>LOG(DrV!D177)</f>
        <v>-0.43403418255333337</v>
      </c>
      <c r="E177">
        <f>LOG(DrV!E177)</f>
        <v>-0.30338154076777502</v>
      </c>
      <c r="F177">
        <f>LOG(DrV!F177)</f>
        <v>-2.711750774428014</v>
      </c>
      <c r="G177">
        <f>LOG(DrV!G177)</f>
        <v>-3.100453068909133</v>
      </c>
      <c r="H177">
        <f>LOG(DrV!H177)</f>
        <v>-7.9974020192800914</v>
      </c>
      <c r="I177">
        <f>LOG(DrV!I177)</f>
        <v>-5.6384610287307213</v>
      </c>
      <c r="J177">
        <f>LOG(DrV!J177)</f>
        <v>-5.3765439519300662</v>
      </c>
      <c r="K177">
        <f>LOG(DrV!K177)</f>
        <v>-61.120560034004782</v>
      </c>
      <c r="L177">
        <f>LOG(DrV!L177)</f>
        <v>-25.195860567664649</v>
      </c>
      <c r="M177">
        <f>LOG(DrV!M177)</f>
        <v>-29.688034339631635</v>
      </c>
      <c r="N177">
        <f>LOG(DrV!N177)</f>
        <v>-9.0136762229492344</v>
      </c>
      <c r="O177">
        <f>LOG(DrV!O177)</f>
        <v>-2.1619068615544017</v>
      </c>
      <c r="P177">
        <f>LOG(DrV!P177)</f>
        <v>-4.3626103498707884</v>
      </c>
      <c r="Q177">
        <f>LOG(DrV!Q177)</f>
        <v>-7.5858626378155236</v>
      </c>
      <c r="R177">
        <f>LOG(DrV!R177)</f>
        <v>-20.505149978319906</v>
      </c>
      <c r="S177">
        <f>LOG(DrV!S177)</f>
        <v>-13.491066473949967</v>
      </c>
      <c r="T177">
        <f>LOG(DrV!T177)</f>
        <v>-16.726767165956954</v>
      </c>
      <c r="U177">
        <f>LOG(DrV!U177)</f>
        <v>-6.7267671659569546</v>
      </c>
      <c r="V177">
        <f>LOG(DrV!V177)</f>
        <v>-4.6838199011065473</v>
      </c>
      <c r="W177">
        <f>LOG(DrV!W177)</f>
        <v>-3.8398317070414878</v>
      </c>
      <c r="X177">
        <f>LOG(DrV!X177)</f>
        <v>-4.0173218066165157</v>
      </c>
      <c r="Y177">
        <f>LOG(DrV!Y177)</f>
        <v>-0.93255715722361932</v>
      </c>
      <c r="Z177">
        <f>LOG(DrV!Z177)</f>
        <v>-6.1356669449666068</v>
      </c>
    </row>
    <row r="178" spans="1:26" x14ac:dyDescent="0.3">
      <c r="A178">
        <f>(DrV!A178)</f>
        <v>25</v>
      </c>
      <c r="B178" s="1">
        <f>(DrV!B178)</f>
        <v>40</v>
      </c>
      <c r="C178">
        <f>LOG(DrV!C178)</f>
        <v>-2.211760902617832</v>
      </c>
      <c r="D178">
        <f>LOG(DrV!D178)</f>
        <v>-0.43379828114508701</v>
      </c>
      <c r="E178">
        <f>LOG(DrV!E178)</f>
        <v>-0.30320691491825574</v>
      </c>
      <c r="F178">
        <f>LOG(DrV!F178)</f>
        <v>-2.7404061211140514</v>
      </c>
      <c r="G178">
        <f>LOG(DrV!G178)</f>
        <v>-3.100453068909133</v>
      </c>
      <c r="H178">
        <f>LOG(DrV!H178)</f>
        <v>-7.9974020192800914</v>
      </c>
      <c r="I178">
        <f>LOG(DrV!I178)</f>
        <v>-5.6384610287307213</v>
      </c>
      <c r="J178">
        <f>LOG(DrV!J178)</f>
        <v>-5.3766473184620081</v>
      </c>
      <c r="K178">
        <f>LOG(DrV!K178)</f>
        <v>-61.120904120499929</v>
      </c>
      <c r="L178">
        <f>LOG(DrV!L178)</f>
        <v>-25.196338076763777</v>
      </c>
      <c r="M178">
        <f>LOG(DrV!M178)</f>
        <v>-29.688670047696206</v>
      </c>
      <c r="N178">
        <f>LOG(DrV!N178)</f>
        <v>-8.9939620450026823</v>
      </c>
      <c r="O178">
        <f>LOG(DrV!O178)</f>
        <v>-2.1715334526473216</v>
      </c>
      <c r="P178">
        <f>LOG(DrV!P178)</f>
        <v>-4.3913670105099634</v>
      </c>
      <c r="Q178">
        <f>LOG(DrV!Q178)</f>
        <v>-7.581036169296377</v>
      </c>
      <c r="R178">
        <f>LOG(DrV!R178)</f>
        <v>-20.495665088197537</v>
      </c>
      <c r="S178">
        <f>LOG(DrV!S178)</f>
        <v>-13.47638358094563</v>
      </c>
      <c r="T178">
        <f>LOG(DrV!T178)</f>
        <v>-16.721932669111336</v>
      </c>
      <c r="U178">
        <f>LOG(DrV!U178)</f>
        <v>-6.7217037919087259</v>
      </c>
      <c r="V178">
        <f>LOG(DrV!V178)</f>
        <v>-4.7075224063322159</v>
      </c>
      <c r="W178">
        <f>LOG(DrV!W178)</f>
        <v>-3.8777841217271733</v>
      </c>
      <c r="X178">
        <f>LOG(DrV!X178)</f>
        <v>-4.0265488559750651</v>
      </c>
      <c r="Y178">
        <f>LOG(DrV!Y178)</f>
        <v>-0.9318141382538383</v>
      </c>
      <c r="Z178">
        <f>LOG(DrV!Z178)</f>
        <v>-6.1252863112422204</v>
      </c>
    </row>
    <row r="179" spans="1:26" x14ac:dyDescent="0.3">
      <c r="A179">
        <f>(DrV!A179)</f>
        <v>20</v>
      </c>
      <c r="B179" s="1">
        <f>(DrV!B179)</f>
        <v>50</v>
      </c>
      <c r="C179">
        <f>LOG(DrV!C179)</f>
        <v>-2.2217763732339035</v>
      </c>
      <c r="D179">
        <f>LOG(DrV!D179)</f>
        <v>-0.43344466911694501</v>
      </c>
      <c r="E179">
        <f>LOG(DrV!E179)</f>
        <v>-0.30311962831723771</v>
      </c>
      <c r="F179">
        <f>LOG(DrV!F179)</f>
        <v>-2.770574152079305</v>
      </c>
      <c r="G179">
        <f>LOG(DrV!G179)</f>
        <v>-3.100453068909133</v>
      </c>
      <c r="H179">
        <f>LOG(DrV!H179)</f>
        <v>-7.9974020192800914</v>
      </c>
      <c r="I179">
        <f>LOG(DrV!I179)</f>
        <v>-5.6386499756477333</v>
      </c>
      <c r="J179">
        <f>LOG(DrV!J179)</f>
        <v>-5.3767507096020992</v>
      </c>
      <c r="K179">
        <f>LOG(DrV!K179)</f>
        <v>-61.121191067640794</v>
      </c>
      <c r="L179">
        <f>LOG(DrV!L179)</f>
        <v>-25.196884445109973</v>
      </c>
      <c r="M179">
        <f>LOG(DrV!M179)</f>
        <v>-29.689519108537326</v>
      </c>
      <c r="N179">
        <f>LOG(DrV!N179)</f>
        <v>-8.9734667354767037</v>
      </c>
      <c r="O179">
        <f>LOG(DrV!O179)</f>
        <v>-2.1817081092000041</v>
      </c>
      <c r="P179">
        <f>LOG(DrV!P179)</f>
        <v>-4.4215900296687645</v>
      </c>
      <c r="Q179">
        <f>LOG(DrV!Q179)</f>
        <v>-7.5760990814715834</v>
      </c>
      <c r="R179">
        <f>LOG(DrV!R179)</f>
        <v>-20.485717952139623</v>
      </c>
      <c r="S179">
        <f>LOG(DrV!S179)</f>
        <v>-13.461049437985638</v>
      </c>
      <c r="T179">
        <f>LOG(DrV!T179)</f>
        <v>-16.71692502526453</v>
      </c>
      <c r="U179">
        <f>LOG(DrV!U179)</f>
        <v>-6.7162466166674735</v>
      </c>
      <c r="V179">
        <f>LOG(DrV!V179)</f>
        <v>-4.7325935812470963</v>
      </c>
      <c r="W179">
        <f>LOG(DrV!W179)</f>
        <v>-3.917933065714887</v>
      </c>
      <c r="X179">
        <f>LOG(DrV!X179)</f>
        <v>-4.0363065947619816</v>
      </c>
      <c r="Y179">
        <f>LOG(DrV!Y179)</f>
        <v>-0.93144310492763693</v>
      </c>
      <c r="Z179">
        <f>LOG(DrV!Z179)</f>
        <v>-6.1144126438103443</v>
      </c>
    </row>
    <row r="180" spans="1:26" x14ac:dyDescent="0.3">
      <c r="A180">
        <f>(DrV!A180)</f>
        <v>16.666666666666668</v>
      </c>
      <c r="B180" s="1">
        <f>(DrV!B180)</f>
        <v>60</v>
      </c>
      <c r="C180">
        <f>LOG(DrV!C180)</f>
        <v>-2.2323247759720402</v>
      </c>
      <c r="D180">
        <f>LOG(DrV!D180)</f>
        <v>-0.43309134477319655</v>
      </c>
      <c r="E180">
        <f>LOG(DrV!E180)</f>
        <v>-0.30294510772742556</v>
      </c>
      <c r="F180">
        <f>LOG(DrV!F180)</f>
        <v>-2.802168306671097</v>
      </c>
      <c r="G180">
        <f>LOG(DrV!G180)</f>
        <v>-3.100453068909133</v>
      </c>
      <c r="H180">
        <f>LOG(DrV!H180)</f>
        <v>-7.9974020192800914</v>
      </c>
      <c r="I180">
        <f>LOG(DrV!I180)</f>
        <v>-5.6386499756477333</v>
      </c>
      <c r="J180">
        <f>LOG(DrV!J180)</f>
        <v>-5.3769575657536182</v>
      </c>
      <c r="K180">
        <f>LOG(DrV!K180)</f>
        <v>-61.121478204498793</v>
      </c>
      <c r="L180">
        <f>LOG(DrV!L180)</f>
        <v>-25.197363081917189</v>
      </c>
      <c r="M180">
        <f>LOG(DrV!M180)</f>
        <v>-29.690156995283928</v>
      </c>
      <c r="N180">
        <f>LOG(DrV!N180)</f>
        <v>-8.9515581964495947</v>
      </c>
      <c r="O180">
        <f>LOG(DrV!O180)</f>
        <v>-2.1923973300835056</v>
      </c>
      <c r="P180">
        <f>LOG(DrV!P180)</f>
        <v>-4.4534573365218693</v>
      </c>
      <c r="Q180">
        <f>LOG(DrV!Q180)</f>
        <v>-7.5707323335668315</v>
      </c>
      <c r="R180">
        <f>LOG(DrV!R180)</f>
        <v>-20.475084852460132</v>
      </c>
      <c r="S180">
        <f>LOG(DrV!S180)</f>
        <v>-13.44502654166676</v>
      </c>
      <c r="T180">
        <f>LOG(DrV!T180)</f>
        <v>-16.711527199400219</v>
      </c>
      <c r="U180">
        <f>LOG(DrV!U180)</f>
        <v>-6.7106340484799682</v>
      </c>
      <c r="V180">
        <f>LOG(DrV!V180)</f>
        <v>-4.7592012288826684</v>
      </c>
      <c r="W180">
        <f>LOG(DrV!W180)</f>
        <v>-3.9601894458516496</v>
      </c>
      <c r="X180">
        <f>LOG(DrV!X180)</f>
        <v>-4.0465786003189645</v>
      </c>
      <c r="Y180">
        <f>LOG(DrV!Y180)</f>
        <v>-0.93070198788447078</v>
      </c>
      <c r="Z180">
        <f>LOG(DrV!Z180)</f>
        <v>-6.1030330980668452</v>
      </c>
    </row>
    <row r="181" spans="1:26" x14ac:dyDescent="0.3">
      <c r="A181">
        <f>(DrV!A181)</f>
        <v>14.285714285714286</v>
      </c>
      <c r="B181" s="1">
        <f>(DrV!B181)</f>
        <v>70</v>
      </c>
      <c r="C181">
        <f>LOG(DrV!C181)</f>
        <v>-2.243439956993317</v>
      </c>
      <c r="D181">
        <f>LOG(DrV!D181)</f>
        <v>-0.43285595480434286</v>
      </c>
      <c r="E181">
        <f>LOG(DrV!E181)</f>
        <v>-0.30277065724028246</v>
      </c>
      <c r="F181">
        <f>LOG(DrV!F181)</f>
        <v>-2.8356471442155629</v>
      </c>
      <c r="G181">
        <f>LOG(DrV!G181)</f>
        <v>-3.100453068909133</v>
      </c>
      <c r="H181">
        <f>LOG(DrV!H181)</f>
        <v>-7.9974020192800914</v>
      </c>
      <c r="I181">
        <f>LOG(DrV!I181)</f>
        <v>-5.6388390048049741</v>
      </c>
      <c r="J181">
        <f>LOG(DrV!J181)</f>
        <v>-5.3770610307885098</v>
      </c>
      <c r="K181">
        <f>LOG(DrV!K181)</f>
        <v>-61.121823019508497</v>
      </c>
      <c r="L181">
        <f>LOG(DrV!L181)</f>
        <v>-25.197842246813039</v>
      </c>
      <c r="M181">
        <f>LOG(DrV!M181)</f>
        <v>-29.690795820329594</v>
      </c>
      <c r="N181">
        <f>LOG(DrV!N181)</f>
        <v>-8.9288547095489168</v>
      </c>
      <c r="O181">
        <f>LOG(DrV!O181)</f>
        <v>-2.2037032599482083</v>
      </c>
      <c r="P181">
        <f>LOG(DrV!P181)</f>
        <v>-4.4871822414351268</v>
      </c>
      <c r="Q181">
        <f>LOG(DrV!Q181)</f>
        <v>-7.5652714582202423</v>
      </c>
      <c r="R181">
        <f>LOG(DrV!R181)</f>
        <v>-20.463946844840795</v>
      </c>
      <c r="S181">
        <f>LOG(DrV!S181)</f>
        <v>-13.427942010073696</v>
      </c>
      <c r="T181">
        <f>LOG(DrV!T181)</f>
        <v>-16.705974905904679</v>
      </c>
      <c r="U181">
        <f>LOG(DrV!U181)</f>
        <v>-6.704872914747809</v>
      </c>
      <c r="V181">
        <f>LOG(DrV!V181)</f>
        <v>-4.7870138152633315</v>
      </c>
      <c r="W181">
        <f>LOG(DrV!W181)</f>
        <v>-4.0049793938752423</v>
      </c>
      <c r="X181">
        <f>LOG(DrV!X181)</f>
        <v>-4.057495893831919</v>
      </c>
      <c r="Y181">
        <f>LOG(DrV!Y181)</f>
        <v>-0.9303319030884043</v>
      </c>
      <c r="Z181">
        <f>LOG(DrV!Z181)</f>
        <v>-6.0910862599790292</v>
      </c>
    </row>
    <row r="182" spans="1:26" x14ac:dyDescent="0.3">
      <c r="A182">
        <f>(DrV!A182)</f>
        <v>12.5</v>
      </c>
      <c r="B182" s="1">
        <f>(DrV!B182)</f>
        <v>80</v>
      </c>
      <c r="C182">
        <f>LOG(DrV!C182)</f>
        <v>-2.255237762934422</v>
      </c>
      <c r="D182">
        <f>LOG(DrV!D182)</f>
        <v>-0.43250310889577737</v>
      </c>
      <c r="E182">
        <f>LOG(DrV!E182)</f>
        <v>-0.30268345826761661</v>
      </c>
      <c r="F182">
        <f>LOG(DrV!F182)</f>
        <v>-2.8712777156615732</v>
      </c>
      <c r="G182">
        <f>LOG(DrV!G182)</f>
        <v>-3.100453068909133</v>
      </c>
      <c r="H182">
        <f>LOG(DrV!H182)</f>
        <v>-7.9974020192800914</v>
      </c>
      <c r="I182">
        <f>LOG(DrV!I182)</f>
        <v>-5.6390281162740639</v>
      </c>
      <c r="J182">
        <f>LOG(DrV!J182)</f>
        <v>-5.3771645204784795</v>
      </c>
      <c r="K182">
        <f>LOG(DrV!K182)</f>
        <v>-61.122110574628515</v>
      </c>
      <c r="L182">
        <f>LOG(DrV!L182)</f>
        <v>-25.198321940964107</v>
      </c>
      <c r="M182">
        <f>LOG(DrV!M182)</f>
        <v>-29.691435586438761</v>
      </c>
      <c r="N182">
        <f>LOG(DrV!N182)</f>
        <v>-8.9044819576768486</v>
      </c>
      <c r="O182">
        <f>LOG(DrV!O182)</f>
        <v>-2.2156680519778518</v>
      </c>
      <c r="P182">
        <f>LOG(DrV!P182)</f>
        <v>-4.5228787452803374</v>
      </c>
      <c r="Q182">
        <f>LOG(DrV!Q182)</f>
        <v>-7.5592482995208146</v>
      </c>
      <c r="R182">
        <f>LOG(DrV!R182)</f>
        <v>-20.452225294612177</v>
      </c>
      <c r="S182">
        <f>LOG(DrV!S182)</f>
        <v>-13.409938769196257</v>
      </c>
      <c r="T182">
        <f>LOG(DrV!T182)</f>
        <v>-16.700057099977233</v>
      </c>
      <c r="U182">
        <f>LOG(DrV!U182)</f>
        <v>-6.6985359268567004</v>
      </c>
      <c r="V182">
        <f>LOG(DrV!V182)</f>
        <v>-4.8167301563171954</v>
      </c>
      <c r="W182">
        <f>LOG(DrV!W182)</f>
        <v>-4.0524192506956771</v>
      </c>
      <c r="X182">
        <f>LOG(DrV!X182)</f>
        <v>-4.0690509688324772</v>
      </c>
      <c r="Y182">
        <f>LOG(DrV!Y182)</f>
        <v>-0.92959267825988035</v>
      </c>
      <c r="Z182">
        <f>LOG(DrV!Z182)</f>
        <v>-6.0784695864987572</v>
      </c>
    </row>
    <row r="183" spans="1:26" x14ac:dyDescent="0.3">
      <c r="A183">
        <f>(DrV!A183)</f>
        <v>11.111111111111111</v>
      </c>
      <c r="B183" s="1">
        <f>(DrV!B183)</f>
        <v>90</v>
      </c>
      <c r="C183">
        <f>LOG(DrV!C183)</f>
        <v>-2.2676866725287574</v>
      </c>
      <c r="D183">
        <f>LOG(DrV!D183)</f>
        <v>-0.43215054942689324</v>
      </c>
      <c r="E183">
        <f>LOG(DrV!E183)</f>
        <v>-0.30250911282894305</v>
      </c>
      <c r="F183">
        <f>LOG(DrV!F183)</f>
        <v>-2.9090369234042686</v>
      </c>
      <c r="G183">
        <f>LOG(DrV!G183)</f>
        <v>-3.1003983408538778</v>
      </c>
      <c r="H183">
        <f>LOG(DrV!H183)</f>
        <v>-7.9974020192800914</v>
      </c>
      <c r="I183">
        <f>LOG(DrV!I183)</f>
        <v>-5.6392173101267202</v>
      </c>
      <c r="J183">
        <f>LOG(DrV!J183)</f>
        <v>-5.3772680348352813</v>
      </c>
      <c r="K183">
        <f>LOG(DrV!K183)</f>
        <v>-61.122455892284059</v>
      </c>
      <c r="L183">
        <f>LOG(DrV!L183)</f>
        <v>-25.198870812420296</v>
      </c>
      <c r="M183">
        <f>LOG(DrV!M183)</f>
        <v>-29.69207629638812</v>
      </c>
      <c r="N183">
        <f>LOG(DrV!N183)</f>
        <v>-8.878768544850379</v>
      </c>
      <c r="O183">
        <f>LOG(DrV!O183)</f>
        <v>-2.2283390406511128</v>
      </c>
      <c r="P183">
        <f>LOG(DrV!P183)</f>
        <v>-4.5606673061697371</v>
      </c>
      <c r="Q183">
        <f>LOG(DrV!Q183)</f>
        <v>-7.5529971015338377</v>
      </c>
      <c r="R183">
        <f>LOG(DrV!R183)</f>
        <v>-20.439734602137285</v>
      </c>
      <c r="S183">
        <f>LOG(DrV!S183)</f>
        <v>-13.39083262569798</v>
      </c>
      <c r="T183">
        <f>LOG(DrV!T183)</f>
        <v>-16.693789491832238</v>
      </c>
      <c r="U183">
        <f>LOG(DrV!U183)</f>
        <v>-6.6920762963881186</v>
      </c>
      <c r="V183">
        <f>LOG(DrV!V183)</f>
        <v>-4.8480176045425258</v>
      </c>
      <c r="W183">
        <f>LOG(DrV!W183)</f>
        <v>-4.1027578971946346</v>
      </c>
      <c r="X183">
        <f>LOG(DrV!X183)</f>
        <v>-4.0813930848550184</v>
      </c>
      <c r="Y183">
        <f>LOG(DrV!Y183)</f>
        <v>-0.92922353715656536</v>
      </c>
      <c r="Z183">
        <f>LOG(DrV!Z183)</f>
        <v>-6.0650977416776861</v>
      </c>
    </row>
    <row r="184" spans="1:26" x14ac:dyDescent="0.3">
      <c r="A184">
        <f>(DrV!A184)</f>
        <v>10</v>
      </c>
      <c r="B184" s="1">
        <f>(DrV!B184)</f>
        <v>100</v>
      </c>
      <c r="C184">
        <f>LOG(DrV!C184)</f>
        <v>-2.281083313985139</v>
      </c>
      <c r="D184">
        <f>LOG(DrV!D184)</f>
        <v>-0.4319156686846059</v>
      </c>
      <c r="E184">
        <f>LOG(DrV!E184)</f>
        <v>-0.30233483735232547</v>
      </c>
      <c r="F184">
        <f>LOG(DrV!F184)</f>
        <v>-2.9492336887669577</v>
      </c>
      <c r="G184">
        <f>LOG(DrV!G184)</f>
        <v>-3.1003983408538778</v>
      </c>
      <c r="H184">
        <f>LOG(DrV!H184)</f>
        <v>-7.9974020192800914</v>
      </c>
      <c r="I184">
        <f>LOG(DrV!I184)</f>
        <v>-5.6392173101267202</v>
      </c>
      <c r="J184">
        <f>LOG(DrV!J184)</f>
        <v>-5.3774751375964316</v>
      </c>
      <c r="K184">
        <f>LOG(DrV!K184)</f>
        <v>-61.122743866886417</v>
      </c>
      <c r="L184">
        <f>LOG(DrV!L184)</f>
        <v>-25.19935164463601</v>
      </c>
      <c r="M184">
        <f>LOG(DrV!M184)</f>
        <v>-29.692932049338701</v>
      </c>
      <c r="N184">
        <f>LOG(DrV!N184)</f>
        <v>-8.8513973451939059</v>
      </c>
      <c r="O184">
        <f>LOG(DrV!O184)</f>
        <v>-2.2418453780326102</v>
      </c>
      <c r="P184">
        <f>LOG(DrV!P184)</f>
        <v>-4.6010189333418685</v>
      </c>
      <c r="Q184">
        <f>LOG(DrV!Q184)</f>
        <v>-7.5463759264085493</v>
      </c>
      <c r="R184">
        <f>LOG(DrV!R184)</f>
        <v>-20.426316306906202</v>
      </c>
      <c r="S184">
        <f>LOG(DrV!S184)</f>
        <v>-13.370488465799546</v>
      </c>
      <c r="T184">
        <f>LOG(DrV!T184)</f>
        <v>-16.687188173787913</v>
      </c>
      <c r="U184">
        <f>LOG(DrV!U184)</f>
        <v>-6.684869682816398</v>
      </c>
      <c r="V184">
        <f>LOG(DrV!V184)</f>
        <v>-4.8817352739105209</v>
      </c>
      <c r="W184">
        <f>LOG(DrV!W184)</f>
        <v>-4.1564557880543651</v>
      </c>
      <c r="X184">
        <f>LOG(DrV!X184)</f>
        <v>-4.0945279380752959</v>
      </c>
      <c r="Y184">
        <f>LOG(DrV!Y184)</f>
        <v>-0.9284861949049108</v>
      </c>
      <c r="Z184">
        <f>LOG(DrV!Z184)</f>
        <v>-6.0509517076843364</v>
      </c>
    </row>
    <row r="185" spans="1:26" x14ac:dyDescent="0.3">
      <c r="A185">
        <f>(DrV!A185)</f>
        <v>10</v>
      </c>
      <c r="B185" s="1">
        <f>(DrV!B185)</f>
        <v>100</v>
      </c>
      <c r="C185">
        <f>LOG(DrV!C185)</f>
        <v>-2.281083313985139</v>
      </c>
      <c r="D185">
        <f>LOG(DrV!D185)</f>
        <v>-0.4319156686846059</v>
      </c>
      <c r="E185">
        <f>LOG(DrV!E185)</f>
        <v>-0.30233483735232547</v>
      </c>
      <c r="F185">
        <f>LOG(DrV!F185)</f>
        <v>-2.9492336887669577</v>
      </c>
      <c r="G185">
        <f>LOG(DrV!G185)</f>
        <v>-3.1003983408538778</v>
      </c>
      <c r="H185">
        <f>LOG(DrV!H185)</f>
        <v>-8.096964303211502</v>
      </c>
      <c r="I185">
        <f>LOG(DrV!I185)</f>
        <v>-5.6392173101267202</v>
      </c>
      <c r="J185">
        <f>LOG(DrV!J185)</f>
        <v>-5.3774751375964316</v>
      </c>
      <c r="K185">
        <f>LOG(DrV!K185)</f>
        <v>-61.122743866886417</v>
      </c>
      <c r="L185">
        <f>LOG(DrV!L185)</f>
        <v>-25.497846107128638</v>
      </c>
      <c r="M185">
        <f>LOG(DrV!M185)</f>
        <v>-30.090872058010738</v>
      </c>
      <c r="N185">
        <f>LOG(DrV!N185)</f>
        <v>-8.8513973451939059</v>
      </c>
      <c r="O185">
        <f>LOG(DrV!O185)</f>
        <v>-2.2418453780326102</v>
      </c>
      <c r="P185">
        <f>LOG(DrV!P185)</f>
        <v>-4.6010189333418685</v>
      </c>
      <c r="Q185">
        <f>LOG(DrV!Q185)</f>
        <v>-7.5463759264085493</v>
      </c>
      <c r="R185">
        <f>LOG(DrV!R185)</f>
        <v>-20.525929496784958</v>
      </c>
      <c r="S185">
        <f>LOG(DrV!S185)</f>
        <v>-13.370488465799546</v>
      </c>
      <c r="T185">
        <f>LOG(DrV!T185)</f>
        <v>-16.786747947803605</v>
      </c>
      <c r="U185">
        <f>LOG(DrV!U185)</f>
        <v>-6.684869682816398</v>
      </c>
      <c r="V185">
        <f>LOG(DrV!V185)</f>
        <v>-4.8817352739105209</v>
      </c>
      <c r="W185">
        <f>LOG(DrV!W185)</f>
        <v>-4.1564557880543651</v>
      </c>
      <c r="X185">
        <f>LOG(DrV!X185)</f>
        <v>-4.0945279380752959</v>
      </c>
      <c r="Y185">
        <f>LOG(DrV!Y185)</f>
        <v>-0.9284861949049108</v>
      </c>
      <c r="Z185">
        <f>LOG(DrV!Z185)</f>
        <v>-6.0509517076843364</v>
      </c>
    </row>
    <row r="186" spans="1:26" x14ac:dyDescent="0.3">
      <c r="A186">
        <f>(DrV!A186)</f>
        <v>6.666666666666667</v>
      </c>
      <c r="B186" s="1">
        <f>(DrV!B186)</f>
        <v>150</v>
      </c>
      <c r="C186">
        <f>LOG(DrV!C186)</f>
        <v>-2.364013888199167</v>
      </c>
      <c r="D186">
        <f>LOG(DrV!D186)</f>
        <v>-0.43015810059623838</v>
      </c>
      <c r="E186">
        <f>LOG(DrV!E186)</f>
        <v>-0.30146450743799891</v>
      </c>
      <c r="F186">
        <f>LOG(DrV!F186)</f>
        <v>-3.1993516446360117</v>
      </c>
      <c r="G186">
        <f>LOG(DrV!G186)</f>
        <v>-3.1003983408538778</v>
      </c>
      <c r="H186">
        <f>LOG(DrV!H186)</f>
        <v>-8.096964303211502</v>
      </c>
      <c r="I186">
        <f>LOG(DrV!I186)</f>
        <v>-5.6399749108106025</v>
      </c>
      <c r="J186">
        <f>LOG(DrV!J186)</f>
        <v>-5.3780970391087699</v>
      </c>
      <c r="K186">
        <f>LOG(DrV!K186)</f>
        <v>-61.124417895672117</v>
      </c>
      <c r="L186">
        <f>LOG(DrV!L186)</f>
        <v>-25.50045037409485</v>
      </c>
      <c r="M186">
        <f>LOG(DrV!M186)</f>
        <v>-30.094419971764758</v>
      </c>
      <c r="N186">
        <f>LOG(DrV!N186)</f>
        <v>-8.681936665037238</v>
      </c>
      <c r="O186">
        <f>LOG(DrV!O186)</f>
        <v>-2.3255062827036497</v>
      </c>
      <c r="P186">
        <f>LOG(DrV!P186)</f>
        <v>-4.8520146793161949</v>
      </c>
      <c r="Q186">
        <f>LOG(DrV!Q186)</f>
        <v>-7.50473325561219</v>
      </c>
      <c r="R186">
        <f>LOG(DrV!R186)</f>
        <v>-20.442974277613615</v>
      </c>
      <c r="S186">
        <f>LOG(DrV!S186)</f>
        <v>-13.244277555096541</v>
      </c>
      <c r="T186">
        <f>LOG(DrV!T186)</f>
        <v>-16.744968836654447</v>
      </c>
      <c r="U186">
        <f>LOG(DrV!U186)</f>
        <v>-6.6416843599178046</v>
      </c>
      <c r="V186">
        <f>LOG(DrV!V186)</f>
        <v>-5.0901231820096076</v>
      </c>
      <c r="W186">
        <f>LOG(DrV!W186)</f>
        <v>-4.4906630419823559</v>
      </c>
      <c r="X186">
        <f>LOG(DrV!X186)</f>
        <v>-4.1769172034671964</v>
      </c>
      <c r="Y186">
        <f>LOG(DrV!Y186)</f>
        <v>-0.92664829761309897</v>
      </c>
      <c r="Z186">
        <f>LOG(DrV!Z186)</f>
        <v>-5.9641701747471716</v>
      </c>
    </row>
    <row r="187" spans="1:26" x14ac:dyDescent="0.3">
      <c r="A187">
        <f>(DrV!A187)</f>
        <v>5</v>
      </c>
      <c r="B187" s="1">
        <f>(DrV!B187)</f>
        <v>200</v>
      </c>
      <c r="C187">
        <f>LOG(DrV!C187)</f>
        <v>-2.4932244633933567</v>
      </c>
      <c r="D187">
        <f>LOG(DrV!D187)</f>
        <v>-0.42852409631805621</v>
      </c>
      <c r="E187">
        <f>LOG(DrV!E187)</f>
        <v>-0.30042240860109082</v>
      </c>
      <c r="F187">
        <f>LOG(DrV!F187)</f>
        <v>-3.5888855814490954</v>
      </c>
      <c r="G187">
        <f>LOG(DrV!G187)</f>
        <v>-3.1003983408538778</v>
      </c>
      <c r="H187">
        <f>LOG(DrV!H187)</f>
        <v>-8.096964303211502</v>
      </c>
      <c r="I187">
        <f>LOG(DrV!I187)</f>
        <v>-5.6407338353932515</v>
      </c>
      <c r="J187">
        <f>LOG(DrV!J187)</f>
        <v>-5.3789276288563741</v>
      </c>
      <c r="K187">
        <f>LOG(DrV!K187)</f>
        <v>-61.12609840213554</v>
      </c>
      <c r="L187">
        <f>LOG(DrV!L187)</f>
        <v>-25.503208684299956</v>
      </c>
      <c r="M187">
        <f>LOG(DrV!M187)</f>
        <v>-30.098051534926917</v>
      </c>
      <c r="N187">
        <f>LOG(DrV!N187)</f>
        <v>-8.419873674588418</v>
      </c>
      <c r="O187">
        <f>LOG(DrV!O187)</f>
        <v>-2.4554359025039569</v>
      </c>
      <c r="P187">
        <f>LOG(DrV!P187)</f>
        <v>-5.2422245089880741</v>
      </c>
      <c r="Q187">
        <f>LOG(DrV!Q187)</f>
        <v>-7.4399737510871073</v>
      </c>
      <c r="R187">
        <f>LOG(DrV!R187)</f>
        <v>-20.3137213219328</v>
      </c>
      <c r="S187">
        <f>LOG(DrV!S187)</f>
        <v>-13.048662481204083</v>
      </c>
      <c r="T187">
        <f>LOG(DrV!T187)</f>
        <v>-16.680269505669777</v>
      </c>
      <c r="U187">
        <f>LOG(DrV!U187)</f>
        <v>-6.5752816626684325</v>
      </c>
      <c r="V187">
        <f>LOG(DrV!V187)</f>
        <v>-5.4149907200975393</v>
      </c>
      <c r="W187">
        <f>LOG(DrV!W187)</f>
        <v>-5.0112181565463594</v>
      </c>
      <c r="X187">
        <f>LOG(DrV!X187)</f>
        <v>-4.3061851461105833</v>
      </c>
      <c r="Y187">
        <f>LOG(DrV!Y187)</f>
        <v>-0.92481814538130835</v>
      </c>
      <c r="Z187">
        <f>LOG(DrV!Z187)</f>
        <v>-5.8315025164769674</v>
      </c>
    </row>
    <row r="188" spans="1:26" x14ac:dyDescent="0.3">
      <c r="A188">
        <f>(DrV!A188)</f>
        <v>4</v>
      </c>
      <c r="B188" s="1">
        <f>(DrV!B188)</f>
        <v>250</v>
      </c>
      <c r="C188">
        <f>LOG(DrV!C188)</f>
        <v>-2.7373116556983037</v>
      </c>
      <c r="D188">
        <f>LOG(DrV!D188)</f>
        <v>-0.42666415993393236</v>
      </c>
      <c r="E188">
        <f>LOG(DrV!E188)</f>
        <v>-0.29903682184045072</v>
      </c>
      <c r="F188">
        <f>LOG(DrV!F188)</f>
        <v>-4.3242216583259152</v>
      </c>
      <c r="G188">
        <f>LOG(DrV!G188)</f>
        <v>-3.1003983408538778</v>
      </c>
      <c r="H188">
        <f>LOG(DrV!H188)</f>
        <v>-8.096964303211502</v>
      </c>
      <c r="I188">
        <f>LOG(DrV!I188)</f>
        <v>-5.6416843599178046</v>
      </c>
      <c r="J188">
        <f>LOG(DrV!J188)</f>
        <v>-5.3797598101541686</v>
      </c>
      <c r="K188">
        <f>LOG(DrV!K188)</f>
        <v>-61.127960332026717</v>
      </c>
      <c r="L188">
        <f>LOG(DrV!L188)</f>
        <v>-25.505984625242856</v>
      </c>
      <c r="M188">
        <f>LOG(DrV!M188)</f>
        <v>-30.101878424458892</v>
      </c>
      <c r="N188">
        <f>LOG(DrV!N188)</f>
        <v>-7.9277501023864856</v>
      </c>
      <c r="O188">
        <f>LOG(DrV!O188)</f>
        <v>-2.7000570999772329</v>
      </c>
      <c r="P188">
        <f>LOG(DrV!P188)</f>
        <v>-5.9779842601822795</v>
      </c>
      <c r="Q188">
        <f>LOG(DrV!Q188)</f>
        <v>-7.3178549236261681</v>
      </c>
      <c r="R188">
        <f>LOG(DrV!R188)</f>
        <v>-20.0695604052333</v>
      </c>
      <c r="S188">
        <f>LOG(DrV!S188)</f>
        <v>-12.680477550934546</v>
      </c>
      <c r="T188">
        <f>LOG(DrV!T188)</f>
        <v>-16.558147824226708</v>
      </c>
      <c r="U188">
        <f>LOG(DrV!U188)</f>
        <v>-6.4513649401852486</v>
      </c>
      <c r="V188">
        <f>LOG(DrV!V188)</f>
        <v>-6.0282604091122218</v>
      </c>
      <c r="W188">
        <f>LOG(DrV!W188)</f>
        <v>-5.9935339577507687</v>
      </c>
      <c r="X188">
        <f>LOG(DrV!X188)</f>
        <v>-4.5512936800949202</v>
      </c>
      <c r="Y188">
        <f>LOG(DrV!Y188)</f>
        <v>-0.92372374459578233</v>
      </c>
      <c r="Z188">
        <f>LOG(DrV!Z188)</f>
        <v>-5.5846927077744324</v>
      </c>
    </row>
    <row r="189" spans="1:26" x14ac:dyDescent="0.3">
      <c r="A189">
        <f>(DrV!A189)</f>
        <v>3.3333333333333335</v>
      </c>
      <c r="B189" s="1">
        <f>(DrV!B189)</f>
        <v>300</v>
      </c>
      <c r="C189">
        <f>LOG(DrV!C189)</f>
        <v>-3.6914355864387609</v>
      </c>
      <c r="D189">
        <f>LOG(DrV!D189)</f>
        <v>-0.42469666657760091</v>
      </c>
      <c r="E189">
        <f>LOG(DrV!E189)</f>
        <v>-0.29756946355447472</v>
      </c>
      <c r="F189">
        <f>LOG(DrV!F189)</f>
        <v>-7.1903056412830759</v>
      </c>
      <c r="G189">
        <f>LOG(DrV!G189)</f>
        <v>-3.100453068909133</v>
      </c>
      <c r="H189">
        <f>LOG(DrV!H189)</f>
        <v>-8.096964303211502</v>
      </c>
      <c r="I189">
        <f>LOG(DrV!I189)</f>
        <v>-5.6426369693848573</v>
      </c>
      <c r="J189">
        <f>LOG(DrV!J189)</f>
        <v>-5.3808022842070526</v>
      </c>
      <c r="K189">
        <f>LOG(DrV!K189)</f>
        <v>-61.130005999878257</v>
      </c>
      <c r="L189">
        <f>LOG(DrV!L189)</f>
        <v>-25.508918586576812</v>
      </c>
      <c r="M189">
        <f>LOG(DrV!M189)</f>
        <v>-30.105794740857917</v>
      </c>
      <c r="N189">
        <f>LOG(DrV!N189)</f>
        <v>-6.0156527424141357</v>
      </c>
      <c r="O189">
        <f>LOG(DrV!O189)</f>
        <v>-3.6546262694409117</v>
      </c>
      <c r="P189">
        <f>LOG(DrV!P189)</f>
        <v>-8.8446639625349377</v>
      </c>
      <c r="Q189">
        <f>LOG(DrV!Q189)</f>
        <v>-6.8407336689065055</v>
      </c>
      <c r="R189">
        <f>LOG(DrV!R189)</f>
        <v>-19.115487840809607</v>
      </c>
      <c r="S189">
        <f>LOG(DrV!S189)</f>
        <v>-11.24741382125959</v>
      </c>
      <c r="T189">
        <f>LOG(DrV!T189)</f>
        <v>-16.081131256619017</v>
      </c>
      <c r="U189">
        <f>LOG(DrV!U189)</f>
        <v>-5.9722427953094464</v>
      </c>
      <c r="V189">
        <f>LOG(DrV!V189)</f>
        <v>-8.4172550343087238</v>
      </c>
      <c r="W189">
        <f>LOG(DrV!W189)</f>
        <v>-9.8173000966639581</v>
      </c>
      <c r="X189">
        <f>LOG(DrV!X189)</f>
        <v>-5.5072396109731629</v>
      </c>
      <c r="Y189">
        <f>LOG(DrV!Y189)</f>
        <v>-0.92372374459578233</v>
      </c>
      <c r="Z189">
        <f>LOG(DrV!Z189)</f>
        <v>-4.6283780728239785</v>
      </c>
    </row>
    <row r="190" spans="1:26" x14ac:dyDescent="0.3">
      <c r="A190">
        <f>(DrV!A190)</f>
        <v>2.8571428571428572</v>
      </c>
      <c r="B190" s="1">
        <f>(DrV!B190)</f>
        <v>350</v>
      </c>
      <c r="C190">
        <f>LOG(DrV!C190)</f>
        <v>-5.2370964715009425</v>
      </c>
      <c r="D190">
        <f>LOG(DrV!D190)</f>
        <v>-0.42446578168013566</v>
      </c>
      <c r="E190">
        <f>LOG(DrV!E190)</f>
        <v>-0.29739715865957289</v>
      </c>
      <c r="F190">
        <f>LOG(DrV!F190)</f>
        <v>-11.831207979685818</v>
      </c>
      <c r="G190">
        <f>LOG(DrV!G190)</f>
        <v>-3.1008363585227809</v>
      </c>
      <c r="H190">
        <f>LOG(DrV!H190)</f>
        <v>-8.096964303211502</v>
      </c>
      <c r="I190">
        <f>LOG(DrV!I190)</f>
        <v>-5.6428277422769666</v>
      </c>
      <c r="J190">
        <f>LOG(DrV!J190)</f>
        <v>-5.3810110796350665</v>
      </c>
      <c r="K190">
        <f>LOG(DrV!K190)</f>
        <v>-61.131003097512867</v>
      </c>
      <c r="L190">
        <f>LOG(DrV!L190)</f>
        <v>-25.509479690636653</v>
      </c>
      <c r="M190">
        <f>LOG(DrV!M190)</f>
        <v>-30.106737714112008</v>
      </c>
      <c r="N190">
        <f>LOG(DrV!N190)</f>
        <v>-2.9233595563296579</v>
      </c>
      <c r="O190">
        <f>LOG(DrV!O190)</f>
        <v>-5.2002460335881144</v>
      </c>
      <c r="P190">
        <f>LOG(DrV!P190)</f>
        <v>-13.485452247339714</v>
      </c>
      <c r="Q190">
        <f>LOG(DrV!Q190)</f>
        <v>-6.068186296040861</v>
      </c>
      <c r="R190">
        <f>LOG(DrV!R190)</f>
        <v>-17.570247719997592</v>
      </c>
      <c r="S190">
        <f>LOG(DrV!S190)</f>
        <v>-8.9288547095489168</v>
      </c>
      <c r="T190">
        <f>LOG(DrV!T190)</f>
        <v>-15.308034897232639</v>
      </c>
      <c r="U190">
        <f>LOG(DrV!U190)</f>
        <v>-5.1990081387398286</v>
      </c>
      <c r="V190">
        <f>LOG(DrV!V190)</f>
        <v>-12.284916329305073</v>
      </c>
      <c r="W190">
        <f>LOG(DrV!W190)</f>
        <v>-16.007093181776689</v>
      </c>
      <c r="X190">
        <f>LOG(DrV!X190)</f>
        <v>-7.0559123205845662</v>
      </c>
      <c r="Y190">
        <f>LOG(DrV!Y190)</f>
        <v>-0.92664829761309897</v>
      </c>
      <c r="Z190">
        <f>LOG(DrV!Z190)</f>
        <v>-3.0854453014823662</v>
      </c>
    </row>
    <row r="191" spans="1:26" x14ac:dyDescent="0.3">
      <c r="A191">
        <f>(DrV!A191)</f>
        <v>2.5</v>
      </c>
      <c r="B191" s="1">
        <f>(DrV!B191)</f>
        <v>400</v>
      </c>
      <c r="C191">
        <f>LOG(DrV!C191)</f>
        <v>-5.4203307064452799</v>
      </c>
      <c r="D191">
        <f>LOG(DrV!D191)</f>
        <v>-0.42446578168013566</v>
      </c>
      <c r="E191">
        <f>LOG(DrV!E191)</f>
        <v>-0.29739715865957289</v>
      </c>
      <c r="F191">
        <f>LOG(DrV!F191)</f>
        <v>-12.382894769497621</v>
      </c>
      <c r="G191">
        <f>LOG(DrV!G191)</f>
        <v>-3.1009459320018293</v>
      </c>
      <c r="H191">
        <f>LOG(DrV!H191)</f>
        <v>-8.096964303211502</v>
      </c>
      <c r="I191">
        <f>LOG(DrV!I191)</f>
        <v>-5.6426369693848573</v>
      </c>
      <c r="J191">
        <f>LOG(DrV!J191)</f>
        <v>-5.3808022842070526</v>
      </c>
      <c r="K191">
        <f>LOG(DrV!K191)</f>
        <v>-61.131238041787952</v>
      </c>
      <c r="L191">
        <f>LOG(DrV!L191)</f>
        <v>-25.509900994936697</v>
      </c>
      <c r="M191">
        <f>LOG(DrV!M191)</f>
        <v>-30.107460195341364</v>
      </c>
      <c r="N191">
        <f>LOG(DrV!N191)</f>
        <v>-2.5564241202497424</v>
      </c>
      <c r="O191">
        <f>LOG(DrV!O191)</f>
        <v>-5.3834194699141138</v>
      </c>
      <c r="P191">
        <f>LOG(DrV!P191)</f>
        <v>-14.037204630142767</v>
      </c>
      <c r="Q191">
        <f>LOG(DrV!Q191)</f>
        <v>-5.9763360818022067</v>
      </c>
      <c r="R191">
        <f>LOG(DrV!R191)</f>
        <v>-17.387216143280263</v>
      </c>
      <c r="S191">
        <f>LOG(DrV!S191)</f>
        <v>-8.6538426977679919</v>
      </c>
      <c r="T191">
        <f>LOG(DrV!T191)</f>
        <v>-15.216167856615559</v>
      </c>
      <c r="U191">
        <f>LOG(DrV!U191)</f>
        <v>-5.1070710176447944</v>
      </c>
      <c r="V191">
        <f>LOG(DrV!V191)</f>
        <v>-12.744727494896694</v>
      </c>
      <c r="W191">
        <f>LOG(DrV!W191)</f>
        <v>-16.743763466794078</v>
      </c>
      <c r="X191">
        <f>LOG(DrV!X191)</f>
        <v>-7.2407099669756958</v>
      </c>
      <c r="Y191">
        <f>LOG(DrV!Y191)</f>
        <v>-0.92811799269387463</v>
      </c>
      <c r="Z191">
        <f>LOG(DrV!Z191)</f>
        <v>-2.9037854146535946</v>
      </c>
    </row>
    <row r="192" spans="1:26" x14ac:dyDescent="0.3">
      <c r="A192">
        <f>(DrV!A192)</f>
        <v>2.2222222222222223</v>
      </c>
      <c r="B192" s="1">
        <f>(DrV!B192)</f>
        <v>450</v>
      </c>
      <c r="C192">
        <f>LOG(DrV!C192)</f>
        <v>-5.52071268352383</v>
      </c>
      <c r="D192">
        <f>LOG(DrV!D192)</f>
        <v>-0.42446578168013566</v>
      </c>
      <c r="E192">
        <f>LOG(DrV!E192)</f>
        <v>-0.29739715865957289</v>
      </c>
      <c r="F192">
        <f>LOG(DrV!F192)</f>
        <v>-12.685922008220787</v>
      </c>
      <c r="G192">
        <f>LOG(DrV!G192)</f>
        <v>-3.1010555331334904</v>
      </c>
      <c r="H192">
        <f>LOG(DrV!H192)</f>
        <v>-8.096964303211502</v>
      </c>
      <c r="I192">
        <f>LOG(DrV!I192)</f>
        <v>-5.6424462802569186</v>
      </c>
      <c r="J192">
        <f>LOG(DrV!J192)</f>
        <v>-5.3804892791615018</v>
      </c>
      <c r="K192">
        <f>LOG(DrV!K192)</f>
        <v>-61.131414333441235</v>
      </c>
      <c r="L192">
        <f>LOG(DrV!L192)</f>
        <v>-25.51018209169855</v>
      </c>
      <c r="M192">
        <f>LOG(DrV!M192)</f>
        <v>-30.108128169554416</v>
      </c>
      <c r="N192">
        <f>LOG(DrV!N192)</f>
        <v>-2.3548726007416088</v>
      </c>
      <c r="O192">
        <f>LOG(DrV!O192)</f>
        <v>-5.4838614232829253</v>
      </c>
      <c r="P192">
        <f>LOG(DrV!P192)</f>
        <v>-14.340178841944295</v>
      </c>
      <c r="Q192">
        <f>LOG(DrV!Q192)</f>
        <v>-5.9259153109717566</v>
      </c>
      <c r="R192">
        <f>LOG(DrV!R192)</f>
        <v>-17.286929674144361</v>
      </c>
      <c r="S192">
        <f>LOG(DrV!S192)</f>
        <v>-8.5030703519267856</v>
      </c>
      <c r="T192">
        <f>LOG(DrV!T192)</f>
        <v>-15.165579296318468</v>
      </c>
      <c r="U192">
        <f>LOG(DrV!U192)</f>
        <v>-5.0565549509749692</v>
      </c>
      <c r="V192">
        <f>LOG(DrV!V192)</f>
        <v>-12.997402019280091</v>
      </c>
      <c r="W192">
        <f>LOG(DrV!W192)</f>
        <v>-17.148252580866735</v>
      </c>
      <c r="X192">
        <f>LOG(DrV!X192)</f>
        <v>-7.3422750457948922</v>
      </c>
      <c r="Y192">
        <f>LOG(DrV!Y192)</f>
        <v>-0.92922353715656536</v>
      </c>
      <c r="Z192">
        <f>LOG(DrV!Z192)</f>
        <v>-2.8046539416515803</v>
      </c>
    </row>
    <row r="193" spans="1:26" x14ac:dyDescent="0.3">
      <c r="A193">
        <f>(DrV!A193)</f>
        <v>2</v>
      </c>
      <c r="B193" s="1">
        <f>(DrV!B193)</f>
        <v>500</v>
      </c>
      <c r="C193">
        <f>LOG(DrV!C193)</f>
        <v>-5.5897290357478155</v>
      </c>
      <c r="D193">
        <f>LOG(DrV!D193)</f>
        <v>-0.42446578168013566</v>
      </c>
      <c r="E193">
        <f>LOG(DrV!E193)</f>
        <v>-0.29739715865957289</v>
      </c>
      <c r="F193">
        <f>LOG(DrV!F193)</f>
        <v>-12.895171596346344</v>
      </c>
      <c r="G193">
        <f>LOG(DrV!G193)</f>
        <v>-3.1011103440734136</v>
      </c>
      <c r="H193">
        <f>LOG(DrV!H193)</f>
        <v>-8.096964303211502</v>
      </c>
      <c r="I193">
        <f>LOG(DrV!I193)</f>
        <v>-5.642065152999546</v>
      </c>
      <c r="J193">
        <f>LOG(DrV!J193)</f>
        <v>-5.3802807343882728</v>
      </c>
      <c r="K193">
        <f>LOG(DrV!K193)</f>
        <v>-61.131531900979013</v>
      </c>
      <c r="L193">
        <f>LOG(DrV!L193)</f>
        <v>-25.51060407827287</v>
      </c>
      <c r="M193">
        <f>LOG(DrV!M193)</f>
        <v>-30.108852969551229</v>
      </c>
      <c r="N193">
        <f>LOG(DrV!N193)</f>
        <v>-2.2158821835370768</v>
      </c>
      <c r="O193">
        <f>LOG(DrV!O193)</f>
        <v>-5.5529971015338377</v>
      </c>
      <c r="P193">
        <f>LOG(DrV!P193)</f>
        <v>-14.549442990581671</v>
      </c>
      <c r="Q193">
        <f>LOG(DrV!Q193)</f>
        <v>-5.8910968723326871</v>
      </c>
      <c r="R193">
        <f>LOG(DrV!R193)</f>
        <v>-17.217814133507982</v>
      </c>
      <c r="S193">
        <f>LOG(DrV!S193)</f>
        <v>-8.3990271043132516</v>
      </c>
      <c r="T193">
        <f>LOG(DrV!T193)</f>
        <v>-15.130650919240907</v>
      </c>
      <c r="U193">
        <f>LOG(DrV!U193)</f>
        <v>-5.0215912073769609</v>
      </c>
      <c r="V193">
        <f>LOG(DrV!V193)</f>
        <v>-13.171533452647322</v>
      </c>
      <c r="W193">
        <f>LOG(DrV!W193)</f>
        <v>-17.427593132441945</v>
      </c>
      <c r="X193">
        <f>LOG(DrV!X193)</f>
        <v>-7.412401270278755</v>
      </c>
      <c r="Y193">
        <f>LOG(DrV!Y193)</f>
        <v>-0.9303319030884043</v>
      </c>
      <c r="Z193">
        <f>LOG(DrV!Z193)</f>
        <v>-2.7363639314118919</v>
      </c>
    </row>
    <row r="194" spans="1:26" x14ac:dyDescent="0.3">
      <c r="A194">
        <f>(DrV!A194)</f>
        <v>2</v>
      </c>
      <c r="B194" s="1">
        <f>(DrV!B194)</f>
        <v>500</v>
      </c>
      <c r="C194">
        <f>LOG(DrV!C194)</f>
        <v>-5.5897290357478155</v>
      </c>
      <c r="D194">
        <f>LOG(DrV!D194)</f>
        <v>-0.42446578168013566</v>
      </c>
      <c r="E194">
        <f>LOG(DrV!E194)</f>
        <v>-0.29739715865957289</v>
      </c>
      <c r="F194">
        <f>LOG(DrV!F194)</f>
        <v>-12.895171596346344</v>
      </c>
      <c r="G194">
        <f>LOG(DrV!G194)</f>
        <v>-3.1011103440734136</v>
      </c>
      <c r="H194">
        <f>LOG(DrV!H194)</f>
        <v>-7.3372421683184257</v>
      </c>
      <c r="I194">
        <f>LOG(DrV!I194)</f>
        <v>-5.642065152999546</v>
      </c>
      <c r="J194">
        <f>LOG(DrV!J194)</f>
        <v>-5.3802807343882728</v>
      </c>
      <c r="K194">
        <f>LOG(DrV!K194)</f>
        <v>-61.131531900979013</v>
      </c>
      <c r="L194">
        <f>LOG(DrV!L194)</f>
        <v>-23.23158391178367</v>
      </c>
      <c r="M194">
        <f>LOG(DrV!M194)</f>
        <v>-27.070223567195097</v>
      </c>
      <c r="N194">
        <f>LOG(DrV!N194)</f>
        <v>-2.2158821835370768</v>
      </c>
      <c r="O194">
        <f>LOG(DrV!O194)</f>
        <v>-5.5529971015338377</v>
      </c>
      <c r="P194">
        <f>LOG(DrV!P194)</f>
        <v>-14.549442990581671</v>
      </c>
      <c r="Q194">
        <f>LOG(DrV!Q194)</f>
        <v>-5.8910968723326871</v>
      </c>
      <c r="R194">
        <f>LOG(DrV!R194)</f>
        <v>-16.458171233218689</v>
      </c>
      <c r="S194">
        <f>LOG(DrV!S194)</f>
        <v>-8.3990271043132516</v>
      </c>
      <c r="T194">
        <f>LOG(DrV!T194)</f>
        <v>-14.370998380713008</v>
      </c>
      <c r="U194">
        <f>LOG(DrV!U194)</f>
        <v>-5.0215912073769609</v>
      </c>
      <c r="V194">
        <f>LOG(DrV!V194)</f>
        <v>-13.171533452647322</v>
      </c>
      <c r="W194">
        <f>LOG(DrV!W194)</f>
        <v>-17.427593132441945</v>
      </c>
      <c r="X194">
        <f>LOG(DrV!X194)</f>
        <v>-7.412401270278755</v>
      </c>
      <c r="Y194">
        <f>LOG(DrV!Y194)</f>
        <v>-0.9303319030884043</v>
      </c>
      <c r="Z194">
        <f>LOG(DrV!Z194)</f>
        <v>-2.7363639314118919</v>
      </c>
    </row>
    <row r="195" spans="1:26" x14ac:dyDescent="0.3">
      <c r="A195">
        <f>(DrV!A195)</f>
        <v>1.6666666666666667</v>
      </c>
      <c r="B195" s="1">
        <f>(DrV!B195)</f>
        <v>600</v>
      </c>
      <c r="C195">
        <f>LOG(DrV!C195)</f>
        <v>-5.6850799440075805</v>
      </c>
      <c r="D195">
        <f>LOG(DrV!D195)</f>
        <v>-0.42446578168013566</v>
      </c>
      <c r="E195">
        <f>LOG(DrV!E195)</f>
        <v>-0.29739715865957289</v>
      </c>
      <c r="F195">
        <f>LOG(DrV!F195)</f>
        <v>-13.183825009571198</v>
      </c>
      <c r="G195">
        <f>LOG(DrV!G195)</f>
        <v>-3.1012199867101744</v>
      </c>
      <c r="H195">
        <f>LOG(DrV!H195)</f>
        <v>-7.3372421683184257</v>
      </c>
      <c r="I195">
        <f>LOG(DrV!I195)</f>
        <v>-5.6414940885097646</v>
      </c>
      <c r="J195">
        <f>LOG(DrV!J195)</f>
        <v>-5.3796557002455065</v>
      </c>
      <c r="K195">
        <f>LOG(DrV!K195)</f>
        <v>-61.131708311982145</v>
      </c>
      <c r="L195">
        <f>LOG(DrV!L195)</f>
        <v>-23.232324775972039</v>
      </c>
      <c r="M195">
        <f>LOG(DrV!M195)</f>
        <v>-27.071655364735136</v>
      </c>
      <c r="N195">
        <f>LOG(DrV!N195)</f>
        <v>-2.0240170562874535</v>
      </c>
      <c r="O195">
        <f>LOG(DrV!O195)</f>
        <v>-5.6482036931029764</v>
      </c>
      <c r="P195">
        <f>LOG(DrV!P195)</f>
        <v>-14.838033383635926</v>
      </c>
      <c r="Q195">
        <f>LOG(DrV!Q195)</f>
        <v>-5.8428455600937186</v>
      </c>
      <c r="R195">
        <f>LOG(DrV!R195)</f>
        <v>-16.36301089818777</v>
      </c>
      <c r="S195">
        <f>LOG(DrV!S195)</f>
        <v>-8.2555505425532019</v>
      </c>
      <c r="T195">
        <f>LOG(DrV!T195)</f>
        <v>-14.322666848580099</v>
      </c>
      <c r="U195">
        <f>LOG(DrV!U195)</f>
        <v>-4.9734667354767028</v>
      </c>
      <c r="V195">
        <f>LOG(DrV!V195)</f>
        <v>-13.411952503013918</v>
      </c>
      <c r="W195">
        <f>LOG(DrV!W195)</f>
        <v>-17.813043664534586</v>
      </c>
      <c r="X195">
        <f>LOG(DrV!X195)</f>
        <v>-7.5091990479891448</v>
      </c>
      <c r="Y195">
        <f>LOG(DrV!Y195)</f>
        <v>-0.9318141382538383</v>
      </c>
      <c r="Z195">
        <f>LOG(DrV!Z195)</f>
        <v>-2.6428277422769666</v>
      </c>
    </row>
    <row r="196" spans="1:26" x14ac:dyDescent="0.3">
      <c r="A196">
        <f>(DrV!A196)</f>
        <v>1.4285714285714286</v>
      </c>
      <c r="B196" s="1">
        <f>(DrV!B196)</f>
        <v>700</v>
      </c>
      <c r="C196">
        <f>LOG(DrV!C196)</f>
        <v>-5.7512912643990823</v>
      </c>
      <c r="D196">
        <f>LOG(DrV!D196)</f>
        <v>-0.42446578168013566</v>
      </c>
      <c r="E196">
        <f>LOG(DrV!E196)</f>
        <v>-0.29739715865957289</v>
      </c>
      <c r="F196">
        <f>LOG(DrV!F196)</f>
        <v>-13.385313657717987</v>
      </c>
      <c r="G196">
        <f>LOG(DrV!G196)</f>
        <v>-3.1012748184105066</v>
      </c>
      <c r="H196">
        <f>LOG(DrV!H196)</f>
        <v>-7.3372421683184257</v>
      </c>
      <c r="I196">
        <f>LOG(DrV!I196)</f>
        <v>-5.6407338353932515</v>
      </c>
      <c r="J196">
        <f>LOG(DrV!J196)</f>
        <v>-5.3789276288563741</v>
      </c>
      <c r="K196">
        <f>LOG(DrV!K196)</f>
        <v>-61.131884794672786</v>
      </c>
      <c r="L196">
        <f>LOG(DrV!L196)</f>
        <v>-23.233066906162716</v>
      </c>
      <c r="M196">
        <f>LOG(DrV!M196)</f>
        <v>-27.073143291050307</v>
      </c>
      <c r="N196">
        <f>LOG(DrV!N196)</f>
        <v>-1.8900841369762067</v>
      </c>
      <c r="O196">
        <f>LOG(DrV!O196)</f>
        <v>-5.7144426909922261</v>
      </c>
      <c r="P196">
        <f>LOG(DrV!P196)</f>
        <v>-15.039576792922171</v>
      </c>
      <c r="Q196">
        <f>LOG(DrV!Q196)</f>
        <v>-5.8091082830778307</v>
      </c>
      <c r="R196">
        <f>LOG(DrV!R196)</f>
        <v>-16.296880653763921</v>
      </c>
      <c r="S196">
        <f>LOG(DrV!S196)</f>
        <v>-8.1555849595261751</v>
      </c>
      <c r="T196">
        <f>LOG(DrV!T196)</f>
        <v>-14.28878347567891</v>
      </c>
      <c r="U196">
        <f>LOG(DrV!U196)</f>
        <v>-4.9393021596463882</v>
      </c>
      <c r="V196">
        <f>LOG(DrV!V196)</f>
        <v>-13.579549140893931</v>
      </c>
      <c r="W196">
        <f>LOG(DrV!W196)</f>
        <v>-18.082179518006303</v>
      </c>
      <c r="X196">
        <f>LOG(DrV!X196)</f>
        <v>-7.5767541260631921</v>
      </c>
      <c r="Y196">
        <f>LOG(DrV!Y196)</f>
        <v>-0.93330144957700478</v>
      </c>
      <c r="Z196">
        <f>LOG(DrV!Z196)</f>
        <v>-2.5780671867214915</v>
      </c>
    </row>
    <row r="197" spans="1:26" x14ac:dyDescent="0.3">
      <c r="A197">
        <f>(DrV!A197)</f>
        <v>1.25</v>
      </c>
      <c r="B197" s="1">
        <f>(DrV!B197)</f>
        <v>800</v>
      </c>
      <c r="C197">
        <f>LOG(DrV!C197)</f>
        <v>-5.8018930011265981</v>
      </c>
      <c r="D197">
        <f>LOG(DrV!D197)</f>
        <v>-0.42446578168013566</v>
      </c>
      <c r="E197">
        <f>LOG(DrV!E197)</f>
        <v>-0.29739715865957289</v>
      </c>
      <c r="F197">
        <f>LOG(DrV!F197)</f>
        <v>-13.540004743952609</v>
      </c>
      <c r="G197">
        <f>LOG(DrV!G197)</f>
        <v>-3.1013296570344702</v>
      </c>
      <c r="H197">
        <f>LOG(DrV!H197)</f>
        <v>-7.3372421683184257</v>
      </c>
      <c r="I197">
        <f>LOG(DrV!I197)</f>
        <v>-5.6401645176601116</v>
      </c>
      <c r="J197">
        <f>LOG(DrV!J197)</f>
        <v>-5.3783045376707213</v>
      </c>
      <c r="K197">
        <f>LOG(DrV!K197)</f>
        <v>-61.132002489655051</v>
      </c>
      <c r="L197">
        <f>LOG(DrV!L197)</f>
        <v>-23.23381030668984</v>
      </c>
      <c r="M197">
        <f>LOG(DrV!M197)</f>
        <v>-27.074584762915755</v>
      </c>
      <c r="N197">
        <f>LOG(DrV!N197)</f>
        <v>-1.7872798455821577</v>
      </c>
      <c r="O197">
        <f>LOG(DrV!O197)</f>
        <v>-5.7649768405047768</v>
      </c>
      <c r="P197">
        <f>LOG(DrV!P197)</f>
        <v>-15.194295295566135</v>
      </c>
      <c r="Q197">
        <f>LOG(DrV!Q197)</f>
        <v>-5.783042792638903</v>
      </c>
      <c r="R197">
        <f>LOG(DrV!R197)</f>
        <v>-16.246263777824989</v>
      </c>
      <c r="S197">
        <f>LOG(DrV!S197)</f>
        <v>-8.0788860261633193</v>
      </c>
      <c r="T197">
        <f>LOG(DrV!T197)</f>
        <v>-14.262727823464457</v>
      </c>
      <c r="U197">
        <f>LOG(DrV!U197)</f>
        <v>-4.9132843360551179</v>
      </c>
      <c r="V197">
        <f>LOG(DrV!V197)</f>
        <v>-13.70818731253288</v>
      </c>
      <c r="W197">
        <f>LOG(DrV!W197)</f>
        <v>-18.288783475678908</v>
      </c>
      <c r="X197">
        <f>LOG(DrV!X197)</f>
        <v>-7.6287473708750611</v>
      </c>
      <c r="Y197">
        <f>LOG(DrV!Y197)</f>
        <v>-0.93442028527155163</v>
      </c>
      <c r="Z197">
        <f>LOG(DrV!Z197)</f>
        <v>-2.5285615926107008</v>
      </c>
    </row>
    <row r="198" spans="1:26" x14ac:dyDescent="0.3">
      <c r="A198">
        <f>(DrV!A198)</f>
        <v>1.1111111111111112</v>
      </c>
      <c r="B198" s="1">
        <f>(DrV!B198)</f>
        <v>900</v>
      </c>
      <c r="C198">
        <f>LOG(DrV!C198)</f>
        <v>-5.8428455600937186</v>
      </c>
      <c r="D198">
        <f>LOG(DrV!D198)</f>
        <v>-0.42446578168013566</v>
      </c>
      <c r="E198">
        <f>LOG(DrV!E198)</f>
        <v>-0.29739715865957289</v>
      </c>
      <c r="F198">
        <f>LOG(DrV!F198)</f>
        <v>-13.665546248849068</v>
      </c>
      <c r="G198">
        <f>LOG(DrV!G198)</f>
        <v>-3.101384502583814</v>
      </c>
      <c r="H198">
        <f>LOG(DrV!H198)</f>
        <v>-7.3372421683184257</v>
      </c>
      <c r="I198">
        <f>LOG(DrV!I198)</f>
        <v>-5.6394065864347516</v>
      </c>
      <c r="J198">
        <f>LOG(DrV!J198)</f>
        <v>-5.3775787260243302</v>
      </c>
      <c r="K198">
        <f>LOG(DrV!K198)</f>
        <v>-61.132120216541622</v>
      </c>
      <c r="L198">
        <f>LOG(DrV!L198)</f>
        <v>-23.234554981909849</v>
      </c>
      <c r="M198">
        <f>LOG(DrV!M198)</f>
        <v>-27.076082776886896</v>
      </c>
      <c r="N198">
        <f>LOG(DrV!N198)</f>
        <v>-1.7037737127388395</v>
      </c>
      <c r="O198">
        <f>LOG(DrV!O198)</f>
        <v>-5.8060410219808132</v>
      </c>
      <c r="P198">
        <f>LOG(DrV!P198)</f>
        <v>-15.319845858265627</v>
      </c>
      <c r="Q198">
        <f>LOG(DrV!Q198)</f>
        <v>-5.7617029321246065</v>
      </c>
      <c r="R198">
        <f>LOG(DrV!R198)</f>
        <v>-16.205302873108</v>
      </c>
      <c r="S198">
        <f>LOG(DrV!S198)</f>
        <v>-8.016734647433454</v>
      </c>
      <c r="T198">
        <f>LOG(DrV!T198)</f>
        <v>-14.241542311389534</v>
      </c>
      <c r="U198">
        <f>LOG(DrV!U198)</f>
        <v>-4.8921119748172011</v>
      </c>
      <c r="V198">
        <f>LOG(DrV!V198)</f>
        <v>-13.812479279163536</v>
      </c>
      <c r="W198">
        <f>LOG(DrV!W198)</f>
        <v>-18.456304367690755</v>
      </c>
      <c r="X198">
        <f>LOG(DrV!X198)</f>
        <v>-7.6708055849115491</v>
      </c>
      <c r="Y198">
        <f>LOG(DrV!Y198)</f>
        <v>-0.93554201077308152</v>
      </c>
      <c r="Z198">
        <f>LOG(DrV!Z198)</f>
        <v>-2.4886514845097869</v>
      </c>
    </row>
    <row r="199" spans="1:26" x14ac:dyDescent="0.3">
      <c r="A199">
        <f>(DrV!A199)</f>
        <v>1</v>
      </c>
      <c r="B199" s="1">
        <f>(DrV!B199)</f>
        <v>1000</v>
      </c>
      <c r="C199">
        <f>LOG(DrV!C199)</f>
        <v>-5.8771290771355646</v>
      </c>
      <c r="D199">
        <f>LOG(DrV!D199)</f>
        <v>-0.42446578168013566</v>
      </c>
      <c r="E199">
        <f>LOG(DrV!E199)</f>
        <v>-0.29739715865957289</v>
      </c>
      <c r="F199">
        <f>LOG(DrV!F199)</f>
        <v>-13.771086594005311</v>
      </c>
      <c r="G199">
        <f>LOG(DrV!G199)</f>
        <v>-3.1014393550602879</v>
      </c>
      <c r="H199">
        <f>LOG(DrV!H199)</f>
        <v>-7.3372421683184257</v>
      </c>
      <c r="I199">
        <f>LOG(DrV!I199)</f>
        <v>-5.6386499756477333</v>
      </c>
      <c r="J199">
        <f>LOG(DrV!J199)</f>
        <v>-5.3768541253620601</v>
      </c>
      <c r="K199">
        <f>LOG(DrV!K199)</f>
        <v>-61.132179091954427</v>
      </c>
      <c r="L199">
        <f>LOG(DrV!L199)</f>
        <v>-23.235226283088959</v>
      </c>
      <c r="M199">
        <f>LOG(DrV!M199)</f>
        <v>-27.077534054701587</v>
      </c>
      <c r="N199">
        <f>LOG(DrV!N199)</f>
        <v>-1.6335770427740273</v>
      </c>
      <c r="O199">
        <f>LOG(DrV!O199)</f>
        <v>-5.8404328067663798</v>
      </c>
      <c r="P199">
        <f>LOG(DrV!P199)</f>
        <v>-15.425390058659813</v>
      </c>
      <c r="Q199">
        <f>LOG(DrV!Q199)</f>
        <v>-5.7440042732775982</v>
      </c>
      <c r="R199">
        <f>LOG(DrV!R199)</f>
        <v>-16.171018045992078</v>
      </c>
      <c r="S199">
        <f>LOG(DrV!S199)</f>
        <v>-7.9645702618154521</v>
      </c>
      <c r="T199">
        <f>LOG(DrV!T199)</f>
        <v>-14.223589411192657</v>
      </c>
      <c r="U199">
        <f>LOG(DrV!U199)</f>
        <v>-4.8741935418604729</v>
      </c>
      <c r="V199">
        <f>LOG(DrV!V199)</f>
        <v>-13.899974269892137</v>
      </c>
      <c r="W199">
        <f>LOG(DrV!W199)</f>
        <v>-18.597222930389652</v>
      </c>
      <c r="X199">
        <f>LOG(DrV!X199)</f>
        <v>-7.7059749059046769</v>
      </c>
      <c r="Y199">
        <f>LOG(DrV!Y199)</f>
        <v>-0.93666664104825048</v>
      </c>
      <c r="Z199">
        <f>LOG(DrV!Z199)</f>
        <v>-2.4551880882422239</v>
      </c>
    </row>
    <row r="200" spans="1:26" x14ac:dyDescent="0.3">
      <c r="A200">
        <f>(DrV!A200)</f>
        <v>0.90909090909090906</v>
      </c>
      <c r="B200" s="1">
        <f>(DrV!B200)</f>
        <v>1100</v>
      </c>
      <c r="C200">
        <f>LOG(DrV!C200)</f>
        <v>-5.9069286936239367</v>
      </c>
      <c r="D200">
        <f>LOG(DrV!D200)</f>
        <v>-0.42446578168013566</v>
      </c>
      <c r="E200">
        <f>LOG(DrV!E200)</f>
        <v>-0.29739715865957289</v>
      </c>
      <c r="F200">
        <f>LOG(DrV!F200)</f>
        <v>-13.862013267276469</v>
      </c>
      <c r="G200">
        <f>LOG(DrV!G200)</f>
        <v>-3.1014942144656414</v>
      </c>
      <c r="H200">
        <f>LOG(DrV!H200)</f>
        <v>-7.3372421683184257</v>
      </c>
      <c r="I200">
        <f>LOG(DrV!I200)</f>
        <v>-5.6380833813313567</v>
      </c>
      <c r="J200">
        <f>LOG(DrV!J200)</f>
        <v>-5.3762339998660691</v>
      </c>
      <c r="K200">
        <f>LOG(DrV!K200)</f>
        <v>-61.132296866729902</v>
      </c>
      <c r="L200">
        <f>LOG(DrV!L200)</f>
        <v>-23.235973392307962</v>
      </c>
      <c r="M200">
        <f>LOG(DrV!M200)</f>
        <v>-27.079042294044552</v>
      </c>
      <c r="N200">
        <f>LOG(DrV!N200)</f>
        <v>-1.5730010412434627</v>
      </c>
      <c r="O200">
        <f>LOG(DrV!O200)</f>
        <v>-5.8699880503280957</v>
      </c>
      <c r="P200">
        <f>LOG(DrV!P200)</f>
        <v>-15.516412703031106</v>
      </c>
      <c r="Q200">
        <f>LOG(DrV!Q200)</f>
        <v>-5.7283906986211681</v>
      </c>
      <c r="R200">
        <f>LOG(DrV!R200)</f>
        <v>-16.141462802430361</v>
      </c>
      <c r="S200">
        <f>LOG(DrV!S200)</f>
        <v>-7.9193735130781944</v>
      </c>
      <c r="T200">
        <f>LOG(DrV!T200)</f>
        <v>-14.208098919990428</v>
      </c>
      <c r="U200">
        <f>LOG(DrV!U200)</f>
        <v>-4.8585502265995331</v>
      </c>
      <c r="V200">
        <f>LOG(DrV!V200)</f>
        <v>-13.975514332300833</v>
      </c>
      <c r="W200">
        <f>LOG(DrV!W200)</f>
        <v>-18.718739312944987</v>
      </c>
      <c r="X200">
        <f>LOG(DrV!X200)</f>
        <v>-7.7366006686659974</v>
      </c>
      <c r="Y200">
        <f>LOG(DrV!Y200)</f>
        <v>-0.93741801577183692</v>
      </c>
      <c r="Z200">
        <f>LOG(DrV!Z200)</f>
        <v>-2.4265481779645146</v>
      </c>
    </row>
    <row r="201" spans="1:26" x14ac:dyDescent="0.3">
      <c r="A201">
        <f>(DrV!A201)</f>
        <v>0.83333333333333337</v>
      </c>
      <c r="B201" s="1">
        <f>(DrV!B201)</f>
        <v>1200</v>
      </c>
      <c r="C201">
        <f>LOG(DrV!C201)</f>
        <v>-5.9325571572236191</v>
      </c>
      <c r="D201">
        <f>LOG(DrV!D201)</f>
        <v>-0.42446578168013566</v>
      </c>
      <c r="E201">
        <f>LOG(DrV!E201)</f>
        <v>-0.2973110318408666</v>
      </c>
      <c r="F201">
        <f>LOG(DrV!F201)</f>
        <v>-13.941953769604718</v>
      </c>
      <c r="G201">
        <f>LOG(DrV!G201)</f>
        <v>-3.1015490808016253</v>
      </c>
      <c r="H201">
        <f>LOG(DrV!H201)</f>
        <v>-7.3372421683184257</v>
      </c>
      <c r="I201">
        <f>LOG(DrV!I201)</f>
        <v>-5.6373290702743333</v>
      </c>
      <c r="J201">
        <f>LOG(DrV!J201)</f>
        <v>-5.375511637486551</v>
      </c>
      <c r="K201">
        <f>LOG(DrV!K201)</f>
        <v>-61.1323557660969</v>
      </c>
      <c r="L201">
        <f>LOG(DrV!L201)</f>
        <v>-23.236721788981022</v>
      </c>
      <c r="M201">
        <f>LOG(DrV!M201)</f>
        <v>-27.080503512136939</v>
      </c>
      <c r="N201">
        <f>LOG(DrV!N201)</f>
        <v>-1.5197055399969934</v>
      </c>
      <c r="O201">
        <f>LOG(DrV!O201)</f>
        <v>-5.8958544494459915</v>
      </c>
      <c r="P201">
        <f>LOG(DrV!P201)</f>
        <v>-15.596364810209453</v>
      </c>
      <c r="Q201">
        <f>LOG(DrV!Q201)</f>
        <v>-5.7148929704331879</v>
      </c>
      <c r="R201">
        <f>LOG(DrV!R201)</f>
        <v>-16.115601174443313</v>
      </c>
      <c r="S201">
        <f>LOG(DrV!S201)</f>
        <v>-7.8797552044536348</v>
      </c>
      <c r="T201">
        <f>LOG(DrV!T201)</f>
        <v>-14.194363233694064</v>
      </c>
      <c r="U201">
        <f>LOG(DrV!U201)</f>
        <v>-4.8449677712090296</v>
      </c>
      <c r="V201">
        <f>LOG(DrV!V201)</f>
        <v>-14.041961983901663</v>
      </c>
      <c r="W201">
        <f>LOG(DrV!W201)</f>
        <v>-18.825649402520622</v>
      </c>
      <c r="X201">
        <f>LOG(DrV!X201)</f>
        <v>-7.7632109005907068</v>
      </c>
      <c r="Y201">
        <f>LOG(DrV!Y201)</f>
        <v>-0.93817069270530096</v>
      </c>
      <c r="Z201">
        <f>LOG(DrV!Z201)</f>
        <v>-2.4015377995258493</v>
      </c>
    </row>
    <row r="202" spans="1:26" x14ac:dyDescent="0.3">
      <c r="A202">
        <f>(DrV!A202)</f>
        <v>0.76923076923076927</v>
      </c>
      <c r="B202" s="1">
        <f>(DrV!B202)</f>
        <v>1300</v>
      </c>
      <c r="C202">
        <f>LOG(DrV!C202)</f>
        <v>-5.9558523791212776</v>
      </c>
      <c r="D202">
        <f>LOG(DrV!D202)</f>
        <v>-0.42446578168013566</v>
      </c>
      <c r="E202">
        <f>LOG(DrV!E202)</f>
        <v>-0.2973110318408666</v>
      </c>
      <c r="F202">
        <f>LOG(DrV!F202)</f>
        <v>-14.01349698461326</v>
      </c>
      <c r="G202">
        <f>LOG(DrV!G202)</f>
        <v>-3.1015490808016253</v>
      </c>
      <c r="H202">
        <f>LOG(DrV!H202)</f>
        <v>-7.3372421683184257</v>
      </c>
      <c r="I202">
        <f>LOG(DrV!I202)</f>
        <v>-5.6365760670828235</v>
      </c>
      <c r="J202">
        <f>LOG(DrV!J202)</f>
        <v>-5.374790474618119</v>
      </c>
      <c r="K202">
        <f>LOG(DrV!K202)</f>
        <v>-61.132473588800259</v>
      </c>
      <c r="L202">
        <f>LOG(DrV!L202)</f>
        <v>-23.237471477553001</v>
      </c>
      <c r="M202">
        <f>LOG(DrV!M202)</f>
        <v>-27.081969663215119</v>
      </c>
      <c r="N202">
        <f>LOG(DrV!N202)</f>
        <v>-1.4722412474790281</v>
      </c>
      <c r="O202">
        <f>LOG(DrV!O202)</f>
        <v>-5.9190129530891129</v>
      </c>
      <c r="P202">
        <f>LOG(DrV!P202)</f>
        <v>-15.667763584508556</v>
      </c>
      <c r="Q202">
        <f>LOG(DrV!Q202)</f>
        <v>-5.7026772857946977</v>
      </c>
      <c r="R202">
        <f>LOG(DrV!R202)</f>
        <v>-16.092642391868829</v>
      </c>
      <c r="S202">
        <f>LOG(DrV!S202)</f>
        <v>-7.8446639625349386</v>
      </c>
      <c r="T202">
        <f>LOG(DrV!T202)</f>
        <v>-14.182104242838205</v>
      </c>
      <c r="U202">
        <f>LOG(DrV!U202)</f>
        <v>-4.8326826652518236</v>
      </c>
      <c r="V202">
        <f>LOG(DrV!V202)</f>
        <v>-14.10105553313349</v>
      </c>
      <c r="W202">
        <f>LOG(DrV!W202)</f>
        <v>-18.920818753952375</v>
      </c>
      <c r="X202">
        <f>LOG(DrV!X202)</f>
        <v>-7.7870138152633315</v>
      </c>
      <c r="Y202">
        <f>LOG(DrV!Y202)</f>
        <v>-0.93892467637020827</v>
      </c>
      <c r="Z202">
        <f>LOG(DrV!Z202)</f>
        <v>-2.3792395100057941</v>
      </c>
    </row>
    <row r="203" spans="1:26" x14ac:dyDescent="0.3">
      <c r="A203">
        <f>(DrV!A203)</f>
        <v>0.7142857142857143</v>
      </c>
      <c r="B203" s="1">
        <f>(DrV!B203)</f>
        <v>1400</v>
      </c>
      <c r="C203">
        <f>LOG(DrV!C203)</f>
        <v>-5.9763360818022067</v>
      </c>
      <c r="D203">
        <f>LOG(DrV!D203)</f>
        <v>-0.42446578168013566</v>
      </c>
      <c r="E203">
        <f>LOG(DrV!E203)</f>
        <v>-0.2973110318408666</v>
      </c>
      <c r="F203">
        <f>LOG(DrV!F203)</f>
        <v>-14.077897633192393</v>
      </c>
      <c r="G203">
        <f>LOG(DrV!G203)</f>
        <v>-3.1016039540699909</v>
      </c>
      <c r="H203">
        <f>LOG(DrV!H203)</f>
        <v>-7.3372421683184257</v>
      </c>
      <c r="I203">
        <f>LOG(DrV!I203)</f>
        <v>-5.6360121702515089</v>
      </c>
      <c r="J203">
        <f>LOG(DrV!J203)</f>
        <v>-5.3740705072837054</v>
      </c>
      <c r="K203">
        <f>LOG(DrV!K203)</f>
        <v>-61.132532512140948</v>
      </c>
      <c r="L203">
        <f>LOG(DrV!L203)</f>
        <v>-23.238222462491823</v>
      </c>
      <c r="M203">
        <f>LOG(DrV!M203)</f>
        <v>-27.083440780698886</v>
      </c>
      <c r="N203">
        <f>LOG(DrV!N203)</f>
        <v>-1.4292236312052518</v>
      </c>
      <c r="O203">
        <f>LOG(DrV!O203)</f>
        <v>-5.9396799713117145</v>
      </c>
      <c r="P203">
        <f>LOG(DrV!P203)</f>
        <v>-15.732124580681102</v>
      </c>
      <c r="Q203">
        <f>LOG(DrV!Q203)</f>
        <v>-5.6916490514132745</v>
      </c>
      <c r="R203">
        <f>LOG(DrV!R203)</f>
        <v>-16.07191154033503</v>
      </c>
      <c r="S203">
        <f>LOG(DrV!S203)</f>
        <v>-7.8127613801685216</v>
      </c>
      <c r="T203">
        <f>LOG(DrV!T203)</f>
        <v>-14.171018045992078</v>
      </c>
      <c r="U203">
        <f>LOG(DrV!U203)</f>
        <v>-4.8215986584662449</v>
      </c>
      <c r="V203">
        <f>LOG(DrV!V203)</f>
        <v>-14.154343940016455</v>
      </c>
      <c r="W203">
        <f>LOG(DrV!W203)</f>
        <v>-19.006563769502389</v>
      </c>
      <c r="X203">
        <f>LOG(DrV!X203)</f>
        <v>-7.8085489855351042</v>
      </c>
      <c r="Y203">
        <f>LOG(DrV!Y203)</f>
        <v>-0.93967997131171477</v>
      </c>
      <c r="Z203">
        <f>LOG(DrV!Z203)</f>
        <v>-2.3593198467223346</v>
      </c>
    </row>
    <row r="204" spans="1:26" x14ac:dyDescent="0.3">
      <c r="A204">
        <f>(DrV!A204)</f>
        <v>0.66666666666666663</v>
      </c>
      <c r="B204" s="1">
        <f>(DrV!B204)</f>
        <v>1500</v>
      </c>
      <c r="C204">
        <f>LOG(DrV!C204)</f>
        <v>-5.9952488444089989</v>
      </c>
      <c r="D204">
        <f>LOG(DrV!D204)</f>
        <v>-0.42446578168013566</v>
      </c>
      <c r="E204">
        <f>LOG(DrV!E204)</f>
        <v>-0.2973110318408666</v>
      </c>
      <c r="F204">
        <f>LOG(DrV!F204)</f>
        <v>-14.136558171386291</v>
      </c>
      <c r="G204">
        <f>LOG(DrV!G204)</f>
        <v>-3.1016588342724907</v>
      </c>
      <c r="H204">
        <f>LOG(DrV!H204)</f>
        <v>-7.3372421683184257</v>
      </c>
      <c r="I204">
        <f>LOG(DrV!I204)</f>
        <v>-5.635261444944601</v>
      </c>
      <c r="J204">
        <f>LOG(DrV!J204)</f>
        <v>-5.373454340972871</v>
      </c>
      <c r="K204">
        <f>LOG(DrV!K204)</f>
        <v>-61.13259144347721</v>
      </c>
      <c r="L204">
        <f>LOG(DrV!L204)</f>
        <v>-23.238899461041857</v>
      </c>
      <c r="M204">
        <f>LOG(DrV!M204)</f>
        <v>-27.084916898348798</v>
      </c>
      <c r="N204">
        <f>LOG(DrV!N204)</f>
        <v>-1.3901922306712977</v>
      </c>
      <c r="O204">
        <f>LOG(DrV!O204)</f>
        <v>-5.9586073148417746</v>
      </c>
      <c r="P204">
        <f>LOG(DrV!P204)</f>
        <v>-15.790753151246626</v>
      </c>
      <c r="Q204">
        <f>LOG(DrV!Q204)</f>
        <v>-5.681519274825483</v>
      </c>
      <c r="R204">
        <f>LOG(DrV!R204)</f>
        <v>-16.053154886039376</v>
      </c>
      <c r="S204">
        <f>LOG(DrV!S204)</f>
        <v>-7.7838340977140072</v>
      </c>
      <c r="T204">
        <f>LOG(DrV!T204)</f>
        <v>-14.160899217292847</v>
      </c>
      <c r="U204">
        <f>LOG(DrV!U204)</f>
        <v>-4.8116340739368519</v>
      </c>
      <c r="V204">
        <f>LOG(DrV!V204)</f>
        <v>-14.202871012203447</v>
      </c>
      <c r="W204">
        <f>LOG(DrV!W204)</f>
        <v>-19.084758502693806</v>
      </c>
      <c r="X204">
        <f>LOG(DrV!X204)</f>
        <v>-7.8279811905754437</v>
      </c>
      <c r="Y204">
        <f>LOG(DrV!Y204)</f>
        <v>-0.94043658209873238</v>
      </c>
      <c r="Z204">
        <f>LOG(DrV!Z204)</f>
        <v>-2.3411304077980377</v>
      </c>
    </row>
    <row r="205" spans="1:26" x14ac:dyDescent="0.3">
      <c r="A205">
        <f>(DrV!A205)</f>
        <v>0.625</v>
      </c>
      <c r="B205" s="1">
        <f>(DrV!B205)</f>
        <v>1600</v>
      </c>
      <c r="C205">
        <f>LOG(DrV!C205)</f>
        <v>-6.0125571950641987</v>
      </c>
      <c r="D205">
        <f>LOG(DrV!D205)</f>
        <v>-0.42446578168013566</v>
      </c>
      <c r="E205">
        <f>LOG(DrV!E205)</f>
        <v>-0.2973110318408666</v>
      </c>
      <c r="F205">
        <f>LOG(DrV!F205)</f>
        <v>-14.19037295810595</v>
      </c>
      <c r="G205">
        <f>LOG(DrV!G205)</f>
        <v>-3.1016588342724907</v>
      </c>
      <c r="H205">
        <f>LOG(DrV!H205)</f>
        <v>-7.3372421683184257</v>
      </c>
      <c r="I205">
        <f>LOG(DrV!I205)</f>
        <v>-5.6345120151091006</v>
      </c>
      <c r="J205">
        <f>LOG(DrV!J205)</f>
        <v>-5.3727365834317791</v>
      </c>
      <c r="K205">
        <f>LOG(DrV!K205)</f>
        <v>-61.132650382811207</v>
      </c>
      <c r="L205">
        <f>LOG(DrV!L205)</f>
        <v>-23.239652921470093</v>
      </c>
      <c r="M205">
        <f>LOG(DrV!M205)</f>
        <v>-27.086398050270844</v>
      </c>
      <c r="N205">
        <f>LOG(DrV!N205)</f>
        <v>-1.3541848817033582</v>
      </c>
      <c r="O205">
        <f>LOG(DrV!O205)</f>
        <v>-5.9759250126925734</v>
      </c>
      <c r="P205">
        <f>LOG(DrV!P205)</f>
        <v>-15.844663962534938</v>
      </c>
      <c r="Q205">
        <f>LOG(DrV!Q205)</f>
        <v>-5.6722325100972713</v>
      </c>
      <c r="R205">
        <f>LOG(DrV!R205)</f>
        <v>-16.035929029442045</v>
      </c>
      <c r="S205">
        <f>LOG(DrV!S205)</f>
        <v>-7.7574585717016156</v>
      </c>
      <c r="T205">
        <f>LOG(DrV!T205)</f>
        <v>-14.151564544668529</v>
      </c>
      <c r="U205">
        <f>LOG(DrV!U205)</f>
        <v>-4.8021683066710974</v>
      </c>
      <c r="V205">
        <f>LOG(DrV!V205)</f>
        <v>-14.247337056879028</v>
      </c>
      <c r="W205">
        <f>LOG(DrV!W205)</f>
        <v>-19.156455788054366</v>
      </c>
      <c r="X205">
        <f>LOG(DrV!X205)</f>
        <v>-7.8458804744841535</v>
      </c>
      <c r="Y205">
        <f>LOG(DrV!Y205)</f>
        <v>-0.94119451332409321</v>
      </c>
      <c r="Z205">
        <f>LOG(DrV!Z205)</f>
        <v>-2.3245883062851367</v>
      </c>
    </row>
    <row r="206" spans="1:26" x14ac:dyDescent="0.3">
      <c r="A206">
        <f>(DrV!A206)</f>
        <v>0.58823529411764708</v>
      </c>
      <c r="B206" s="1">
        <f>(DrV!B206)</f>
        <v>1700</v>
      </c>
      <c r="C206">
        <f>LOG(DrV!C206)</f>
        <v>-6.0284458465539386</v>
      </c>
      <c r="D206">
        <f>LOG(DrV!D206)</f>
        <v>-0.42446578168013566</v>
      </c>
      <c r="E206">
        <f>LOG(DrV!E206)</f>
        <v>-0.2973110318408666</v>
      </c>
      <c r="F206">
        <f>LOG(DrV!F206)</f>
        <v>-14.2401056259745</v>
      </c>
      <c r="G206">
        <f>LOG(DrV!G206)</f>
        <v>-3.101713721410877</v>
      </c>
      <c r="H206">
        <f>LOG(DrV!H206)</f>
        <v>-7.3372421683184257</v>
      </c>
      <c r="I206">
        <f>LOG(DrV!I206)</f>
        <v>-5.6337638762817068</v>
      </c>
      <c r="J206">
        <f>LOG(DrV!J206)</f>
        <v>-5.3720200101700204</v>
      </c>
      <c r="K206">
        <f>LOG(DrV!K206)</f>
        <v>-61.132709330145119</v>
      </c>
      <c r="L206">
        <f>LOG(DrV!L206)</f>
        <v>-23.240407691354026</v>
      </c>
      <c r="M206">
        <f>LOG(DrV!M206)</f>
        <v>-27.087831103940374</v>
      </c>
      <c r="N206">
        <f>LOG(DrV!N206)</f>
        <v>-1.3210266240802349</v>
      </c>
      <c r="O206">
        <f>LOG(DrV!O206)</f>
        <v>-5.9918258159935736</v>
      </c>
      <c r="P206">
        <f>LOG(DrV!P206)</f>
        <v>-15.894489815230026</v>
      </c>
      <c r="Q206">
        <f>LOG(DrV!Q206)</f>
        <v>-5.6635402661514709</v>
      </c>
      <c r="R206">
        <f>LOG(DrV!R206)</f>
        <v>-16.020087589665284</v>
      </c>
      <c r="S206">
        <f>LOG(DrV!S206)</f>
        <v>-7.7328282715969863</v>
      </c>
      <c r="T206">
        <f>LOG(DrV!T206)</f>
        <v>-14.142848497312507</v>
      </c>
      <c r="U206">
        <f>LOG(DrV!U206)</f>
        <v>-4.7934439559009707</v>
      </c>
      <c r="V206">
        <f>LOG(DrV!V206)</f>
        <v>-14.288445831749831</v>
      </c>
      <c r="W206">
        <f>LOG(DrV!W206)</f>
        <v>-19.222718208328985</v>
      </c>
      <c r="X206">
        <f>LOG(DrV!X206)</f>
        <v>-7.8626458886292667</v>
      </c>
      <c r="Y206">
        <f>LOG(DrV!Y206)</f>
        <v>-0.94195376960471822</v>
      </c>
      <c r="Z206">
        <f>LOG(DrV!Z206)</f>
        <v>-2.3093609882840327</v>
      </c>
    </row>
    <row r="207" spans="1:26" x14ac:dyDescent="0.3">
      <c r="A207">
        <f>(DrV!A207)</f>
        <v>0.55555555555555558</v>
      </c>
      <c r="B207" s="1">
        <f>(DrV!B207)</f>
        <v>1800</v>
      </c>
      <c r="C207">
        <f>LOG(DrV!C207)</f>
        <v>-6.0431595098407662</v>
      </c>
      <c r="D207">
        <f>LOG(DrV!D207)</f>
        <v>-0.42446578168013566</v>
      </c>
      <c r="E207">
        <f>LOG(DrV!E207)</f>
        <v>-0.2973110318408666</v>
      </c>
      <c r="F207">
        <f>LOG(DrV!F207)</f>
        <v>-14.286341483791643</v>
      </c>
      <c r="G207">
        <f>LOG(DrV!G207)</f>
        <v>-3.101713721410877</v>
      </c>
      <c r="H207">
        <f>LOG(DrV!H207)</f>
        <v>-7.3372421683184257</v>
      </c>
      <c r="I207">
        <f>LOG(DrV!I207)</f>
        <v>-5.6332036167132697</v>
      </c>
      <c r="J207">
        <f>LOG(DrV!J207)</f>
        <v>-5.3713046172859764</v>
      </c>
      <c r="K207">
        <f>LOG(DrV!K207)</f>
        <v>-61.132768285481106</v>
      </c>
      <c r="L207">
        <f>LOG(DrV!L207)</f>
        <v>-23.241088107602028</v>
      </c>
      <c r="M207">
        <f>LOG(DrV!M207)</f>
        <v>-27.089268901956618</v>
      </c>
      <c r="N207">
        <f>LOG(DrV!N207)</f>
        <v>-1.2901366825596008</v>
      </c>
      <c r="O207">
        <f>LOG(DrV!O207)</f>
        <v>-6.0063433713845384</v>
      </c>
      <c r="P207">
        <f>LOG(DrV!P207)</f>
        <v>-15.940815382368628</v>
      </c>
      <c r="Q207">
        <f>LOG(DrV!Q207)</f>
        <v>-5.655411257421286</v>
      </c>
      <c r="R207">
        <f>LOG(DrV!R207)</f>
        <v>-16.005418918740105</v>
      </c>
      <c r="S207">
        <f>LOG(DrV!S207)</f>
        <v>-7.7101881608823781</v>
      </c>
      <c r="T207">
        <f>LOG(DrV!T207)</f>
        <v>-14.134777543709822</v>
      </c>
      <c r="U207">
        <f>LOG(DrV!U207)</f>
        <v>-4.7854210464295006</v>
      </c>
      <c r="V207">
        <f>LOG(DrV!V207)</f>
        <v>-14.326518302926653</v>
      </c>
      <c r="W207">
        <f>LOG(DrV!W207)</f>
        <v>-19.284247283177141</v>
      </c>
      <c r="X207">
        <f>LOG(DrV!X207)</f>
        <v>-7.8777841217271733</v>
      </c>
      <c r="Y207">
        <f>LOG(DrV!Y207)</f>
        <v>-0.94233389609017082</v>
      </c>
      <c r="Z207">
        <f>LOG(DrV!Z207)</f>
        <v>-2.295249095709329</v>
      </c>
    </row>
    <row r="208" spans="1:26" x14ac:dyDescent="0.3">
      <c r="A208">
        <f>(DrV!A208)</f>
        <v>0.52631578947368418</v>
      </c>
      <c r="B208" s="1">
        <f>(DrV!B208)</f>
        <v>1900</v>
      </c>
      <c r="C208">
        <f>LOG(DrV!C208)</f>
        <v>-6.0568518706414372</v>
      </c>
      <c r="D208">
        <f>LOG(DrV!D208)</f>
        <v>-0.42446578168013566</v>
      </c>
      <c r="E208">
        <f>LOG(DrV!E208)</f>
        <v>-0.2973110318408666</v>
      </c>
      <c r="F208">
        <f>LOG(DrV!F208)</f>
        <v>-14.329475842217921</v>
      </c>
      <c r="G208">
        <f>LOG(DrV!G208)</f>
        <v>-3.1017686154869031</v>
      </c>
      <c r="H208">
        <f>LOG(DrV!H208)</f>
        <v>-7.3372421683184257</v>
      </c>
      <c r="I208">
        <f>LOG(DrV!I208)</f>
        <v>-5.6324577264794238</v>
      </c>
      <c r="J208">
        <f>LOG(DrV!J208)</f>
        <v>-5.3705904008972807</v>
      </c>
      <c r="K208">
        <f>LOG(DrV!K208)</f>
        <v>-61.13282724882135</v>
      </c>
      <c r="L208">
        <f>LOG(DrV!L208)</f>
        <v>-23.241845378032611</v>
      </c>
      <c r="M208">
        <f>LOG(DrV!M208)</f>
        <v>-27.090764996631691</v>
      </c>
      <c r="N208">
        <f>LOG(DrV!N208)</f>
        <v>-1.2612986995652902</v>
      </c>
      <c r="O208">
        <f>LOG(DrV!O208)</f>
        <v>-6.0200421066593348</v>
      </c>
      <c r="P208">
        <f>LOG(DrV!P208)</f>
        <v>-15.983802646487561</v>
      </c>
      <c r="Q208">
        <f>LOG(DrV!Q208)</f>
        <v>-5.6478174818886373</v>
      </c>
      <c r="R208">
        <f>LOG(DrV!R208)</f>
        <v>-15.991825815993574</v>
      </c>
      <c r="S208">
        <f>LOG(DrV!S208)</f>
        <v>-7.6888821573374946</v>
      </c>
      <c r="T208">
        <f>LOG(DrV!T208)</f>
        <v>-14.127202960010402</v>
      </c>
      <c r="U208">
        <f>LOG(DrV!U208)</f>
        <v>-4.7778039536982799</v>
      </c>
      <c r="V208">
        <f>LOG(DrV!V208)</f>
        <v>-14.36211018341921</v>
      </c>
      <c r="W208">
        <f>LOG(DrV!W208)</f>
        <v>-19.341702349691811</v>
      </c>
      <c r="X208">
        <f>LOG(DrV!X208)</f>
        <v>-7.8921119748172011</v>
      </c>
      <c r="Y208">
        <f>LOG(DrV!Y208)</f>
        <v>-0.94309514866352739</v>
      </c>
      <c r="Z208">
        <f>LOG(DrV!Z208)</f>
        <v>-2.2821631325130745</v>
      </c>
    </row>
    <row r="209" spans="1:26" x14ac:dyDescent="0.3">
      <c r="A209">
        <f>(DrV!A209)</f>
        <v>0.52631578947368418</v>
      </c>
      <c r="B209" s="1">
        <f>(DrV!B209)</f>
        <v>1900</v>
      </c>
      <c r="C209">
        <f>LOG(DrV!C209)</f>
        <v>-6.0568518706414372</v>
      </c>
      <c r="D209">
        <f>LOG(DrV!D209)</f>
        <v>-0.42446578168013566</v>
      </c>
      <c r="E209">
        <f>LOG(DrV!E209)</f>
        <v>-0.2973110318408666</v>
      </c>
      <c r="F209">
        <f>LOG(DrV!F209)</f>
        <v>-14.329475842217921</v>
      </c>
      <c r="G209">
        <f>LOG(DrV!G209)</f>
        <v>-3.1017686154869031</v>
      </c>
      <c r="H209">
        <f>LOG(DrV!H209)</f>
        <v>-7.1938878898309087</v>
      </c>
      <c r="I209">
        <f>LOG(DrV!I209)</f>
        <v>-5.6324577264794238</v>
      </c>
      <c r="J209">
        <f>LOG(DrV!J209)</f>
        <v>-5.3705904008972807</v>
      </c>
      <c r="K209">
        <f>LOG(DrV!K209)</f>
        <v>-61.13282724882135</v>
      </c>
      <c r="L209">
        <f>LOG(DrV!L209)</f>
        <v>-22.811634073936851</v>
      </c>
      <c r="M209">
        <f>LOG(DrV!M209)</f>
        <v>-26.517126416391246</v>
      </c>
      <c r="N209">
        <f>LOG(DrV!N209)</f>
        <v>-1.2612986995652902</v>
      </c>
      <c r="O209">
        <f>LOG(DrV!O209)</f>
        <v>-6.0200421066593348</v>
      </c>
      <c r="P209">
        <f>LOG(DrV!P209)</f>
        <v>-15.983802646487561</v>
      </c>
      <c r="Q209">
        <f>LOG(DrV!Q209)</f>
        <v>-5.6478174818886373</v>
      </c>
      <c r="R209">
        <f>LOG(DrV!R209)</f>
        <v>-15.848323769152952</v>
      </c>
      <c r="S209">
        <f>LOG(DrV!S209)</f>
        <v>-7.6888821573374946</v>
      </c>
      <c r="T209">
        <f>LOG(DrV!T209)</f>
        <v>-13.983802646487561</v>
      </c>
      <c r="U209">
        <f>LOG(DrV!U209)</f>
        <v>-4.7778039536982799</v>
      </c>
      <c r="V209">
        <f>LOG(DrV!V209)</f>
        <v>-14.36211018341921</v>
      </c>
      <c r="W209">
        <f>LOG(DrV!W209)</f>
        <v>-19.341702349691811</v>
      </c>
      <c r="X209">
        <f>LOG(DrV!X209)</f>
        <v>-7.8921119748172011</v>
      </c>
      <c r="Y209">
        <f>LOG(DrV!Y209)</f>
        <v>-0.94309514866352739</v>
      </c>
      <c r="Z209">
        <f>LOG(DrV!Z209)</f>
        <v>-2.2821631325130745</v>
      </c>
    </row>
    <row r="210" spans="1:26" x14ac:dyDescent="0.3">
      <c r="A210">
        <f>(DrV!A210)</f>
        <v>0.51282051282051277</v>
      </c>
      <c r="B210" s="1">
        <f>(DrV!B210)</f>
        <v>1950</v>
      </c>
      <c r="C210">
        <f>LOG(DrV!C210)</f>
        <v>-6.0633857380247891</v>
      </c>
      <c r="D210">
        <f>LOG(DrV!D210)</f>
        <v>-0.42446578168013566</v>
      </c>
      <c r="E210">
        <f>LOG(DrV!E210)</f>
        <v>-0.2973110318408666</v>
      </c>
      <c r="F210">
        <f>LOG(DrV!F210)</f>
        <v>-14.349984047528162</v>
      </c>
      <c r="G210">
        <f>LOG(DrV!G210)</f>
        <v>-3.1017686154869031</v>
      </c>
      <c r="H210">
        <f>LOG(DrV!H210)</f>
        <v>-7.1938878898309087</v>
      </c>
      <c r="I210">
        <f>LOG(DrV!I210)</f>
        <v>-5.6320852612062478</v>
      </c>
      <c r="J210">
        <f>LOG(DrV!J210)</f>
        <v>-5.3702846673528679</v>
      </c>
      <c r="K210">
        <f>LOG(DrV!K210)</f>
        <v>-61.13282724882135</v>
      </c>
      <c r="L210">
        <f>LOG(DrV!L210)</f>
        <v>-22.81191562628506</v>
      </c>
      <c r="M210">
        <f>LOG(DrV!M210)</f>
        <v>-26.517841304588725</v>
      </c>
      <c r="N210">
        <f>LOG(DrV!N210)</f>
        <v>-1.2474905992111571</v>
      </c>
      <c r="O210">
        <f>LOG(DrV!O210)</f>
        <v>-6.0265488559750651</v>
      </c>
      <c r="P210">
        <f>LOG(DrV!P210)</f>
        <v>-16.004320939488377</v>
      </c>
      <c r="Q210">
        <f>LOG(DrV!Q210)</f>
        <v>-5.644356949779131</v>
      </c>
      <c r="R210">
        <f>LOG(DrV!R210)</f>
        <v>-15.841939206063396</v>
      </c>
      <c r="S210">
        <f>LOG(DrV!S210)</f>
        <v>-7.6786087216883105</v>
      </c>
      <c r="T210">
        <f>LOG(DrV!T210)</f>
        <v>-13.980053318321158</v>
      </c>
      <c r="U210">
        <f>LOG(DrV!U210)</f>
        <v>-4.7741740085381066</v>
      </c>
      <c r="V210">
        <f>LOG(DrV!V210)</f>
        <v>-14.37903156435571</v>
      </c>
      <c r="W210">
        <f>LOG(DrV!W210)</f>
        <v>-19.369063880935808</v>
      </c>
      <c r="X210">
        <f>LOG(DrV!X210)</f>
        <v>-7.8989406450918844</v>
      </c>
      <c r="Y210">
        <f>LOG(DrV!Y210)</f>
        <v>-0.94347627592089967</v>
      </c>
      <c r="Z210">
        <f>LOG(DrV!Z210)</f>
        <v>-2.2758880460387876</v>
      </c>
    </row>
    <row r="211" spans="1:26" x14ac:dyDescent="0.3">
      <c r="A211">
        <f>(DrV!A211)</f>
        <v>0.5</v>
      </c>
      <c r="B211" s="1">
        <f>(DrV!B211)</f>
        <v>2000</v>
      </c>
      <c r="C211">
        <f>LOG(DrV!C211)</f>
        <v>-6.0696623642622702</v>
      </c>
      <c r="D211">
        <f>LOG(DrV!D211)</f>
        <v>-0.42446578168013566</v>
      </c>
      <c r="E211">
        <f>LOG(DrV!E211)</f>
        <v>-0.2973110318408666</v>
      </c>
      <c r="F211">
        <f>LOG(DrV!F211)</f>
        <v>-14.369979148886591</v>
      </c>
      <c r="G211">
        <f>LOG(DrV!G211)</f>
        <v>-3.1017686154869031</v>
      </c>
      <c r="H211">
        <f>LOG(DrV!H211)</f>
        <v>-7.1938878898309087</v>
      </c>
      <c r="I211">
        <f>LOG(DrV!I211)</f>
        <v>-5.6317131150978694</v>
      </c>
      <c r="J211">
        <f>LOG(DrV!J211)</f>
        <v>-5.3698773571406884</v>
      </c>
      <c r="K211">
        <f>LOG(DrV!K211)</f>
        <v>-61.132886220168025</v>
      </c>
      <c r="L211">
        <f>LOG(DrV!L211)</f>
        <v>-22.81219736128158</v>
      </c>
      <c r="M211">
        <f>LOG(DrV!M211)</f>
        <v>-26.518557371497696</v>
      </c>
      <c r="N211">
        <f>LOG(DrV!N211)</f>
        <v>-1.2341824846900817</v>
      </c>
      <c r="O211">
        <f>LOG(DrV!O211)</f>
        <v>-6.0328734189235869</v>
      </c>
      <c r="P211">
        <f>LOG(DrV!P211)</f>
        <v>-16.024246610963711</v>
      </c>
      <c r="Q211">
        <f>LOG(DrV!Q211)</f>
        <v>-5.6407338353932515</v>
      </c>
      <c r="R211">
        <f>LOG(DrV!R211)</f>
        <v>-15.835647144215564</v>
      </c>
      <c r="S211">
        <f>LOG(DrV!S211)</f>
        <v>-7.6689778289581714</v>
      </c>
      <c r="T211">
        <f>LOG(DrV!T211)</f>
        <v>-13.976747540366288</v>
      </c>
      <c r="U211">
        <f>LOG(DrV!U211)</f>
        <v>-4.7705741520793046</v>
      </c>
      <c r="V211">
        <f>LOG(DrV!V211)</f>
        <v>-14.395449967428739</v>
      </c>
      <c r="W211">
        <f>LOG(DrV!W211)</f>
        <v>-19.395557933739276</v>
      </c>
      <c r="X211">
        <f>LOG(DrV!X211)</f>
        <v>-7.9055288713583556</v>
      </c>
      <c r="Y211">
        <f>LOG(DrV!Y211)</f>
        <v>-0.94347627592089967</v>
      </c>
      <c r="Z211">
        <f>LOG(DrV!Z211)</f>
        <v>-2.2698639960033224</v>
      </c>
    </row>
    <row r="212" spans="1:26" x14ac:dyDescent="0.3">
      <c r="A212">
        <f>(DrV!A212)</f>
        <v>0.48780487804878048</v>
      </c>
      <c r="B212" s="1">
        <f>(DrV!B212)</f>
        <v>2050</v>
      </c>
      <c r="C212">
        <f>LOG(DrV!C212)</f>
        <v>-6.0757724187398825</v>
      </c>
      <c r="D212">
        <f>LOG(DrV!D212)</f>
        <v>-0.42446578168013566</v>
      </c>
      <c r="E212">
        <f>LOG(DrV!E212)</f>
        <v>-0.2973110318408666</v>
      </c>
      <c r="F212">
        <f>LOG(DrV!F212)</f>
        <v>-14.389233405226729</v>
      </c>
      <c r="G212">
        <f>LOG(DrV!G212)</f>
        <v>-3.1017686154869031</v>
      </c>
      <c r="H212">
        <f>LOG(DrV!H212)</f>
        <v>-7.1938878898309087</v>
      </c>
      <c r="I212">
        <f>LOG(DrV!I212)</f>
        <v>-5.6313412876077731</v>
      </c>
      <c r="J212">
        <f>LOG(DrV!J212)</f>
        <v>-5.3695721249749759</v>
      </c>
      <c r="K212">
        <f>LOG(DrV!K212)</f>
        <v>-61.132886220168025</v>
      </c>
      <c r="L212">
        <f>LOG(DrV!L212)</f>
        <v>-22.812761380168521</v>
      </c>
      <c r="M212">
        <f>LOG(DrV!M212)</f>
        <v>-26.519274621011512</v>
      </c>
      <c r="N212">
        <f>LOG(DrV!N212)</f>
        <v>-1.2212700760038879</v>
      </c>
      <c r="O212">
        <f>LOG(DrV!O212)</f>
        <v>-6.038958783046688</v>
      </c>
      <c r="P212">
        <f>LOG(DrV!P212)</f>
        <v>-16.043591428804167</v>
      </c>
      <c r="Q212">
        <f>LOG(DrV!Q212)</f>
        <v>-5.6373290702743333</v>
      </c>
      <c r="R212">
        <f>LOG(DrV!R212)</f>
        <v>-15.829444941478792</v>
      </c>
      <c r="S212">
        <f>LOG(DrV!S212)</f>
        <v>-7.6593576224392947</v>
      </c>
      <c r="T212">
        <f>LOG(DrV!T212)</f>
        <v>-13.97305837204097</v>
      </c>
      <c r="U212">
        <f>LOG(DrV!U212)</f>
        <v>-4.7672579372792629</v>
      </c>
      <c r="V212">
        <f>LOG(DrV!V212)</f>
        <v>-14.411392195257314</v>
      </c>
      <c r="W212">
        <f>LOG(DrV!W212)</f>
        <v>-19.421246215573564</v>
      </c>
      <c r="X212">
        <f>LOG(DrV!X212)</f>
        <v>-7.9118639112994487</v>
      </c>
      <c r="Y212">
        <f>LOG(DrV!Y212)</f>
        <v>-0.94385773794094763</v>
      </c>
      <c r="Z212">
        <f>LOG(DrV!Z212)</f>
        <v>-2.2640818834687031</v>
      </c>
    </row>
    <row r="213" spans="1:26" x14ac:dyDescent="0.3">
      <c r="A213">
        <f>(DrV!A213)</f>
        <v>0.47619047619047616</v>
      </c>
      <c r="B213" s="1">
        <f>(DrV!B213)</f>
        <v>2100</v>
      </c>
      <c r="C213">
        <f>LOG(DrV!C213)</f>
        <v>-6.0817074872446444</v>
      </c>
      <c r="D213">
        <f>LOG(DrV!D213)</f>
        <v>-0.42446578168013566</v>
      </c>
      <c r="E213">
        <f>LOG(DrV!E213)</f>
        <v>-0.2973110318408666</v>
      </c>
      <c r="F213">
        <f>LOG(DrV!F213)</f>
        <v>-14.408045444953265</v>
      </c>
      <c r="G213">
        <f>LOG(DrV!G213)</f>
        <v>-3.1018235165023236</v>
      </c>
      <c r="H213">
        <f>LOG(DrV!H213)</f>
        <v>-7.1938878898309087</v>
      </c>
      <c r="I213">
        <f>LOG(DrV!I213)</f>
        <v>-5.6309697781908472</v>
      </c>
      <c r="J213">
        <f>LOG(DrV!J213)</f>
        <v>-5.3692671071828038</v>
      </c>
      <c r="K213">
        <f>LOG(DrV!K213)</f>
        <v>-61.132945199523299</v>
      </c>
      <c r="L213">
        <f>LOG(DrV!L213)</f>
        <v>-22.813043664534586</v>
      </c>
      <c r="M213">
        <f>LOG(DrV!M213)</f>
        <v>-26.51999305704285</v>
      </c>
      <c r="N213">
        <f>LOG(DrV!N213)</f>
        <v>-1.2086602960348605</v>
      </c>
      <c r="O213">
        <f>LOG(DrV!O213)</f>
        <v>-6.0448897690294485</v>
      </c>
      <c r="P213">
        <f>LOG(DrV!P213)</f>
        <v>-16.062331685600995</v>
      </c>
      <c r="Q213">
        <f>LOG(DrV!Q213)</f>
        <v>-5.6341377845974447</v>
      </c>
      <c r="R213">
        <f>LOG(DrV!R213)</f>
        <v>-15.823619307756729</v>
      </c>
      <c r="S213">
        <f>LOG(DrV!S213)</f>
        <v>-7.6501399178076692</v>
      </c>
      <c r="T213">
        <f>LOG(DrV!T213)</f>
        <v>-13.969805214643248</v>
      </c>
      <c r="U213">
        <f>LOG(DrV!U213)</f>
        <v>-4.7639668528823638</v>
      </c>
      <c r="V213">
        <f>LOG(DrV!V213)</f>
        <v>-14.426780172885579</v>
      </c>
      <c r="W213">
        <f>LOG(DrV!W213)</f>
        <v>-19.446238301609995</v>
      </c>
      <c r="X213">
        <f>LOG(DrV!X213)</f>
        <v>-7.9179330657148874</v>
      </c>
      <c r="Y213">
        <f>LOG(DrV!Y213)</f>
        <v>-0.94423953531226523</v>
      </c>
      <c r="Z213">
        <f>LOG(DrV!Z213)</f>
        <v>-2.2583757424961877</v>
      </c>
    </row>
    <row r="214" spans="1:26" x14ac:dyDescent="0.3">
      <c r="A214">
        <f>(DrV!A214)</f>
        <v>0.46511627906976744</v>
      </c>
      <c r="B214" s="1">
        <f>(DrV!B214)</f>
        <v>2150</v>
      </c>
      <c r="C214">
        <f>LOG(DrV!C214)</f>
        <v>-6.0874591172093622</v>
      </c>
      <c r="D214">
        <f>LOG(DrV!D214)</f>
        <v>-0.42446578168013566</v>
      </c>
      <c r="E214">
        <f>LOG(DrV!E214)</f>
        <v>-0.2973110318408666</v>
      </c>
      <c r="F214">
        <f>LOG(DrV!F214)</f>
        <v>-14.426316306906202</v>
      </c>
      <c r="G214">
        <f>LOG(DrV!G214)</f>
        <v>-3.1018235165023236</v>
      </c>
      <c r="H214">
        <f>LOG(DrV!H214)</f>
        <v>-7.1938878898309087</v>
      </c>
      <c r="I214">
        <f>LOG(DrV!I214)</f>
        <v>-5.6307841425898575</v>
      </c>
      <c r="J214">
        <f>LOG(DrV!J214)</f>
        <v>-5.3688607497431891</v>
      </c>
      <c r="K214">
        <f>LOG(DrV!K214)</f>
        <v>-61.132945199523299</v>
      </c>
      <c r="L214">
        <f>LOG(DrV!L214)</f>
        <v>-22.813326132500254</v>
      </c>
      <c r="M214">
        <f>LOG(DrV!M214)</f>
        <v>-26.520712683523829</v>
      </c>
      <c r="N214">
        <f>LOG(DrV!N214)</f>
        <v>-1.1964746044234675</v>
      </c>
      <c r="O214">
        <f>LOG(DrV!O214)</f>
        <v>-6.0506587932295028</v>
      </c>
      <c r="P214">
        <f>LOG(DrV!P214)</f>
        <v>-16.080608073226141</v>
      </c>
      <c r="Q214">
        <f>LOG(DrV!Q214)</f>
        <v>-5.6307841425898575</v>
      </c>
      <c r="R214">
        <f>LOG(DrV!R214)</f>
        <v>-15.817870785947001</v>
      </c>
      <c r="S214">
        <f>LOG(DrV!S214)</f>
        <v>-7.6411137955941308</v>
      </c>
      <c r="T214">
        <f>LOG(DrV!T214)</f>
        <v>-13.96657624451305</v>
      </c>
      <c r="U214">
        <f>LOG(DrV!U214)</f>
        <v>-4.7607005208731072</v>
      </c>
      <c r="V214">
        <f>LOG(DrV!V214)</f>
        <v>-14.441771578196674</v>
      </c>
      <c r="W214">
        <f>LOG(DrV!W214)</f>
        <v>-19.470569645633013</v>
      </c>
      <c r="X214">
        <f>LOG(DrV!X214)</f>
        <v>-7.9240882385172222</v>
      </c>
      <c r="Y214">
        <f>LOG(DrV!Y214)</f>
        <v>-0.94423953531226523</v>
      </c>
      <c r="Z214">
        <f>LOG(DrV!Z214)</f>
        <v>-2.2528990686350139</v>
      </c>
    </row>
    <row r="215" spans="1:26" x14ac:dyDescent="0.3">
      <c r="A215">
        <f>(DrV!A215)</f>
        <v>0.45454545454545453</v>
      </c>
      <c r="B215" s="1">
        <f>(DrV!B215)</f>
        <v>2200</v>
      </c>
      <c r="C215">
        <f>LOG(DrV!C215)</f>
        <v>-6.0930726526910446</v>
      </c>
      <c r="D215">
        <f>LOG(DrV!D215)</f>
        <v>-0.42446578168013566</v>
      </c>
      <c r="E215">
        <f>LOG(DrV!E215)</f>
        <v>-0.2973110318408666</v>
      </c>
      <c r="F215">
        <f>LOG(DrV!F215)</f>
        <v>-14.444059562181488</v>
      </c>
      <c r="G215">
        <f>LOG(DrV!G215)</f>
        <v>-3.1018235165023236</v>
      </c>
      <c r="H215">
        <f>LOG(DrV!H215)</f>
        <v>-7.1938878898309087</v>
      </c>
      <c r="I215">
        <f>LOG(DrV!I215)</f>
        <v>-5.6304131092636558</v>
      </c>
      <c r="J215">
        <f>LOG(DrV!J215)</f>
        <v>-5.3685562309868278</v>
      </c>
      <c r="K215">
        <f>LOG(DrV!K215)</f>
        <v>-61.132945199523299</v>
      </c>
      <c r="L215">
        <f>LOG(DrV!L215)</f>
        <v>-22.813891620186794</v>
      </c>
      <c r="M215">
        <f>LOG(DrV!M215)</f>
        <v>-26.521433504406158</v>
      </c>
      <c r="N215">
        <f>LOG(DrV!N215)</f>
        <v>-1.1845550837556498</v>
      </c>
      <c r="O215">
        <f>LOG(DrV!O215)</f>
        <v>-6.0562088010706985</v>
      </c>
      <c r="P215">
        <f>LOG(DrV!P215)</f>
        <v>-16.098323768673623</v>
      </c>
      <c r="Q215">
        <f>LOG(DrV!Q215)</f>
        <v>-5.6276404174756767</v>
      </c>
      <c r="R215">
        <f>LOG(DrV!R215)</f>
        <v>-15.81219736128158</v>
      </c>
      <c r="S215">
        <f>LOG(DrV!S215)</f>
        <v>-7.6324577264794229</v>
      </c>
      <c r="T215">
        <f>LOG(DrV!T215)</f>
        <v>-13.963371104637838</v>
      </c>
      <c r="U215">
        <f>LOG(DrV!U215)</f>
        <v>-4.7574585717016156</v>
      </c>
      <c r="V215">
        <f>LOG(DrV!V215)</f>
        <v>-14.456428576037634</v>
      </c>
      <c r="W215">
        <f>LOG(DrV!W215)</f>
        <v>-19.494171966145164</v>
      </c>
      <c r="X215">
        <f>LOG(DrV!X215)</f>
        <v>-7.9299621333922445</v>
      </c>
      <c r="Y215">
        <f>LOG(DrV!Y215)</f>
        <v>-0.94462166862499986</v>
      </c>
      <c r="Z215">
        <f>LOG(DrV!Z215)</f>
        <v>-2.2476441958464992</v>
      </c>
    </row>
    <row r="216" spans="1:26" x14ac:dyDescent="0.3">
      <c r="A216">
        <f>(DrV!A216)</f>
        <v>0.44444444444444442</v>
      </c>
      <c r="B216" s="1">
        <f>(DrV!B216)</f>
        <v>2250</v>
      </c>
      <c r="C216">
        <f>LOG(DrV!C216)</f>
        <v>-6.0984871908700597</v>
      </c>
      <c r="D216">
        <f>LOG(DrV!D216)</f>
        <v>-0.42446578168013566</v>
      </c>
      <c r="E216">
        <f>LOG(DrV!E216)</f>
        <v>-0.2973110318408666</v>
      </c>
      <c r="F216">
        <f>LOG(DrV!F216)</f>
        <v>-14.461300620457592</v>
      </c>
      <c r="G216">
        <f>LOG(DrV!G216)</f>
        <v>-3.1018235165023236</v>
      </c>
      <c r="H216">
        <f>LOG(DrV!H216)</f>
        <v>-7.1938878898309087</v>
      </c>
      <c r="I216">
        <f>LOG(DrV!I216)</f>
        <v>-5.6300423926539471</v>
      </c>
      <c r="J216">
        <f>LOG(DrV!J216)</f>
        <v>-5.3681505378401821</v>
      </c>
      <c r="K216">
        <f>LOG(DrV!K216)</f>
        <v>-61.133004186889352</v>
      </c>
      <c r="L216">
        <f>LOG(DrV!L216)</f>
        <v>-22.814174640387037</v>
      </c>
      <c r="M216">
        <f>LOG(DrV!M216)</f>
        <v>-26.52215552366124</v>
      </c>
      <c r="N216">
        <f>LOG(DrV!N216)</f>
        <v>-1.1729539829952658</v>
      </c>
      <c r="O216">
        <f>LOG(DrV!O216)</f>
        <v>-6.0616804566578439</v>
      </c>
      <c r="P216">
        <f>LOG(DrV!P216)</f>
        <v>-16.115601174443313</v>
      </c>
      <c r="Q216">
        <f>LOG(DrV!Q216)</f>
        <v>-5.6247022617826614</v>
      </c>
      <c r="R216">
        <f>LOG(DrV!R216)</f>
        <v>-15.806875401645538</v>
      </c>
      <c r="S216">
        <f>LOG(DrV!S216)</f>
        <v>-7.62397081827182</v>
      </c>
      <c r="T216">
        <f>LOG(DrV!T216)</f>
        <v>-13.960585880823864</v>
      </c>
      <c r="U216">
        <f>LOG(DrV!U216)</f>
        <v>-4.7544873321858505</v>
      </c>
      <c r="V216">
        <f>LOG(DrV!V216)</f>
        <v>-14.470569645633015</v>
      </c>
      <c r="W216">
        <f>LOG(DrV!W216)</f>
        <v>-19.517126416391246</v>
      </c>
      <c r="X216">
        <f>LOG(DrV!X216)</f>
        <v>-7.9355420107730819</v>
      </c>
      <c r="Y216">
        <f>LOG(DrV!Y216)</f>
        <v>-0.94500413847085851</v>
      </c>
      <c r="Z216">
        <f>LOG(DrV!Z216)</f>
        <v>-2.2424521465307561</v>
      </c>
    </row>
    <row r="217" spans="1:26" x14ac:dyDescent="0.3">
      <c r="A217">
        <f>(DrV!A217)</f>
        <v>0.43478260869565216</v>
      </c>
      <c r="B217" s="1">
        <f>(DrV!B217)</f>
        <v>2300</v>
      </c>
      <c r="C217">
        <f>LOG(DrV!C217)</f>
        <v>-6.1037494375383616</v>
      </c>
      <c r="D217">
        <f>LOG(DrV!D217)</f>
        <v>-0.42446578168013566</v>
      </c>
      <c r="E217">
        <f>LOG(DrV!E217)</f>
        <v>-0.2973110318408666</v>
      </c>
      <c r="F217">
        <f>LOG(DrV!F217)</f>
        <v>-14.4780777551165</v>
      </c>
      <c r="G217">
        <f>LOG(DrV!G217)</f>
        <v>-3.1018784244588922</v>
      </c>
      <c r="H217">
        <f>LOG(DrV!H217)</f>
        <v>-7.1938878898309087</v>
      </c>
      <c r="I217">
        <f>LOG(DrV!I217)</f>
        <v>-5.6296719922204899</v>
      </c>
      <c r="J217">
        <f>LOG(DrV!J217)</f>
        <v>-5.3678465164893669</v>
      </c>
      <c r="K217">
        <f>LOG(DrV!K217)</f>
        <v>-61.133004186889352</v>
      </c>
      <c r="L217">
        <f>LOG(DrV!L217)</f>
        <v>-22.814457845145625</v>
      </c>
      <c r="M217">
        <f>LOG(DrV!M217)</f>
        <v>-26.522878745280337</v>
      </c>
      <c r="N217">
        <f>LOG(DrV!N217)</f>
        <v>-1.1617177500853115</v>
      </c>
      <c r="O217">
        <f>LOG(DrV!O217)</f>
        <v>-6.0669178376302089</v>
      </c>
      <c r="P217">
        <f>LOG(DrV!P217)</f>
        <v>-16.132414673452963</v>
      </c>
      <c r="Q217">
        <f>LOG(DrV!Q217)</f>
        <v>-5.621602099051862</v>
      </c>
      <c r="R217">
        <f>LOG(DrV!R217)</f>
        <v>-15.801617869991706</v>
      </c>
      <c r="S217">
        <f>LOG(DrV!S217)</f>
        <v>-7.6156465858624935</v>
      </c>
      <c r="T217">
        <f>LOG(DrV!T217)</f>
        <v>-13.957424487559809</v>
      </c>
      <c r="U217">
        <f>LOG(DrV!U217)</f>
        <v>-4.751536282448968</v>
      </c>
      <c r="V217">
        <f>LOG(DrV!V217)</f>
        <v>-14.48439105076552</v>
      </c>
      <c r="W217">
        <f>LOG(DrV!W217)</f>
        <v>-19.539402811102399</v>
      </c>
      <c r="X217">
        <f>LOG(DrV!X217)</f>
        <v>-7.9411945133240929</v>
      </c>
      <c r="Y217">
        <f>LOG(DrV!Y217)</f>
        <v>-0.94538694544311219</v>
      </c>
      <c r="Z217">
        <f>LOG(DrV!Z217)</f>
        <v>-2.2373964504331965</v>
      </c>
    </row>
    <row r="218" spans="1:26" x14ac:dyDescent="0.3">
      <c r="A218">
        <f>(DrV!A218)</f>
        <v>0.42553191489361702</v>
      </c>
      <c r="B218" s="1">
        <f>(DrV!B218)</f>
        <v>2350</v>
      </c>
      <c r="C218">
        <f>LOG(DrV!C218)</f>
        <v>-6.108908773532276</v>
      </c>
      <c r="D218">
        <f>LOG(DrV!D218)</f>
        <v>-0.42446578168013566</v>
      </c>
      <c r="E218">
        <f>LOG(DrV!E218)</f>
        <v>-0.2973110318408666</v>
      </c>
      <c r="F218">
        <f>LOG(DrV!F218)</f>
        <v>-14.494443061336177</v>
      </c>
      <c r="G218">
        <f>LOG(DrV!G218)</f>
        <v>-3.1018784244588922</v>
      </c>
      <c r="H218">
        <f>LOG(DrV!H218)</f>
        <v>-7.1938878898309087</v>
      </c>
      <c r="I218">
        <f>LOG(DrV!I218)</f>
        <v>-5.6293019074244235</v>
      </c>
      <c r="J218">
        <f>LOG(DrV!J218)</f>
        <v>-5.367441485467328</v>
      </c>
      <c r="K218">
        <f>LOG(DrV!K218)</f>
        <v>-61.133063182268359</v>
      </c>
      <c r="L218">
        <f>LOG(DrV!L218)</f>
        <v>-22.814741234703416</v>
      </c>
      <c r="M218">
        <f>LOG(DrV!M218)</f>
        <v>-26.523603173274669</v>
      </c>
      <c r="N218">
        <f>LOG(DrV!N218)</f>
        <v>-1.1507034591652734</v>
      </c>
      <c r="O218">
        <f>LOG(DrV!O218)</f>
        <v>-6.0720653182588205</v>
      </c>
      <c r="P218">
        <f>LOG(DrV!P218)</f>
        <v>-16.148802823825839</v>
      </c>
      <c r="Q218">
        <f>LOG(DrV!Q218)</f>
        <v>-5.618704376996174</v>
      </c>
      <c r="R218">
        <f>LOG(DrV!R218)</f>
        <v>-15.796423225022027</v>
      </c>
      <c r="S218">
        <f>LOG(DrV!S218)</f>
        <v>-7.6076548446387955</v>
      </c>
      <c r="T218">
        <f>LOG(DrV!T218)</f>
        <v>-13.954677021213342</v>
      </c>
      <c r="U218">
        <f>LOG(DrV!U218)</f>
        <v>-4.7486051499598956</v>
      </c>
      <c r="V218">
        <f>LOG(DrV!V218)</f>
        <v>-14.497846107128639</v>
      </c>
      <c r="W218">
        <f>LOG(DrV!W218)</f>
        <v>-19.561141340579439</v>
      </c>
      <c r="X218">
        <f>LOG(DrV!X218)</f>
        <v>-7.9465373950745448</v>
      </c>
      <c r="Y218">
        <f>LOG(DrV!Y218)</f>
        <v>-0.94538694544311219</v>
      </c>
      <c r="Z218">
        <f>LOG(DrV!Z218)</f>
        <v>-2.2325472819022267</v>
      </c>
    </row>
    <row r="219" spans="1:26" x14ac:dyDescent="0.3">
      <c r="A219">
        <f>(DrV!A219)</f>
        <v>0.41666666666666669</v>
      </c>
      <c r="B219" s="1">
        <f>(DrV!B219)</f>
        <v>2400</v>
      </c>
      <c r="C219">
        <f>LOG(DrV!C219)</f>
        <v>-6.113904267562253</v>
      </c>
      <c r="D219">
        <f>LOG(DrV!D219)</f>
        <v>-0.42446578168013566</v>
      </c>
      <c r="E219">
        <f>LOG(DrV!E219)</f>
        <v>-0.2973110318408666</v>
      </c>
      <c r="F219">
        <f>LOG(DrV!F219)</f>
        <v>-14.510463370517904</v>
      </c>
      <c r="G219">
        <f>LOG(DrV!G219)</f>
        <v>-3.1018784244588922</v>
      </c>
      <c r="H219">
        <f>LOG(DrV!H219)</f>
        <v>-7.1938878898309087</v>
      </c>
      <c r="I219">
        <f>LOG(DrV!I219)</f>
        <v>-5.6289321377282642</v>
      </c>
      <c r="J219">
        <f>LOG(DrV!J219)</f>
        <v>-5.3671379598997699</v>
      </c>
      <c r="K219">
        <f>LOG(DrV!K219)</f>
        <v>-61.133063182268359</v>
      </c>
      <c r="L219">
        <f>LOG(DrV!L219)</f>
        <v>-22.815308569182402</v>
      </c>
      <c r="M219">
        <f>LOG(DrV!M219)</f>
        <v>-26.52432881167557</v>
      </c>
      <c r="N219">
        <f>LOG(DrV!N219)</f>
        <v>-1.1399616101928065</v>
      </c>
      <c r="O219">
        <f>LOG(DrV!O219)</f>
        <v>-6.0770670434447887</v>
      </c>
      <c r="P219">
        <f>LOG(DrV!P219)</f>
        <v>-16.164816930150955</v>
      </c>
      <c r="Q219">
        <f>LOG(DrV!Q219)</f>
        <v>-5.6158258611929668</v>
      </c>
      <c r="R219">
        <f>LOG(DrV!R219)</f>
        <v>-15.791289980093598</v>
      </c>
      <c r="S219">
        <f>LOG(DrV!S219)</f>
        <v>-7.5998075114074242</v>
      </c>
      <c r="T219">
        <f>LOG(DrV!T219)</f>
        <v>-13.951558196449595</v>
      </c>
      <c r="U219">
        <f>LOG(DrV!U219)</f>
        <v>-4.7456936676687143</v>
      </c>
      <c r="V219">
        <f>LOG(DrV!V219)</f>
        <v>-14.511026475273491</v>
      </c>
      <c r="W219">
        <f>LOG(DrV!W219)</f>
        <v>-19.582362260347772</v>
      </c>
      <c r="X219">
        <f>LOG(DrV!X219)</f>
        <v>-7.9519468268843907</v>
      </c>
      <c r="Y219">
        <f>LOG(DrV!Y219)</f>
        <v>-0.94577009013660274</v>
      </c>
      <c r="Z219">
        <f>LOG(DrV!Z219)</f>
        <v>-2.2277516600281464</v>
      </c>
    </row>
    <row r="220" spans="1:26" x14ac:dyDescent="0.3">
      <c r="A220">
        <f>(DrV!A220)</f>
        <v>0.40816326530612246</v>
      </c>
      <c r="B220" s="1">
        <f>(DrV!B220)</f>
        <v>2450</v>
      </c>
      <c r="C220">
        <f>LOG(DrV!C220)</f>
        <v>-6.1187865837449804</v>
      </c>
      <c r="D220">
        <f>LOG(DrV!D220)</f>
        <v>-0.42446578168013566</v>
      </c>
      <c r="E220">
        <f>LOG(DrV!E220)</f>
        <v>-0.2973110318408666</v>
      </c>
      <c r="F220">
        <f>LOG(DrV!F220)</f>
        <v>-14.526075306583843</v>
      </c>
      <c r="G220">
        <f>LOG(DrV!G220)</f>
        <v>-3.1018784244588922</v>
      </c>
      <c r="H220">
        <f>LOG(DrV!H220)</f>
        <v>-7.1938878898309087</v>
      </c>
      <c r="I220">
        <f>LOG(DrV!I220)</f>
        <v>-5.6285626825958994</v>
      </c>
      <c r="J220">
        <f>LOG(DrV!J220)</f>
        <v>-5.3668346463160965</v>
      </c>
      <c r="K220">
        <f>LOG(DrV!K220)</f>
        <v>-61.133122185662501</v>
      </c>
      <c r="L220">
        <f>LOG(DrV!L220)</f>
        <v>-22.815592514587681</v>
      </c>
      <c r="M220">
        <f>LOG(DrV!M220)</f>
        <v>-26.524910196610993</v>
      </c>
      <c r="N220">
        <f>LOG(DrV!N220)</f>
        <v>-1.1294790499872358</v>
      </c>
      <c r="O220">
        <f>LOG(DrV!O220)</f>
        <v>-6.0819696632151201</v>
      </c>
      <c r="P220">
        <f>LOG(DrV!P220)</f>
        <v>-16.180390267248416</v>
      </c>
      <c r="Q220">
        <f>LOG(DrV!Q220)</f>
        <v>-5.6131444708152758</v>
      </c>
      <c r="R220">
        <f>LOG(DrV!R220)</f>
        <v>-15.786482243003695</v>
      </c>
      <c r="S220">
        <f>LOG(DrV!S220)</f>
        <v>-7.5920994598573648</v>
      </c>
      <c r="T220">
        <f>LOG(DrV!T220)</f>
        <v>-13.948847477552619</v>
      </c>
      <c r="U220">
        <f>LOG(DrV!U220)</f>
        <v>-4.7428015738606559</v>
      </c>
      <c r="V220">
        <f>LOG(DrV!V220)</f>
        <v>-14.523748203992966</v>
      </c>
      <c r="W220">
        <f>LOG(DrV!W220)</f>
        <v>-19.603103550857476</v>
      </c>
      <c r="X220">
        <f>LOG(DrV!X220)</f>
        <v>-7.9570309266068202</v>
      </c>
      <c r="Y220">
        <f>LOG(DrV!Y220)</f>
        <v>-0.94577009013660274</v>
      </c>
      <c r="Z220">
        <f>LOG(DrV!Z220)</f>
        <v>-2.2231535913047007</v>
      </c>
    </row>
    <row r="221" spans="1:26" x14ac:dyDescent="0.3">
      <c r="A221">
        <f>(DrV!A221)</f>
        <v>0.4</v>
      </c>
      <c r="B221" s="1">
        <f>(DrV!B221)</f>
        <v>2500</v>
      </c>
      <c r="C221">
        <f>LOG(DrV!C221)</f>
        <v>-6.123551213121659</v>
      </c>
      <c r="D221">
        <f>LOG(DrV!D221)</f>
        <v>-0.42446578168013566</v>
      </c>
      <c r="E221">
        <f>LOG(DrV!E221)</f>
        <v>-0.2973110318408666</v>
      </c>
      <c r="F221">
        <f>LOG(DrV!F221)</f>
        <v>-14.541362150974351</v>
      </c>
      <c r="G221">
        <f>LOG(DrV!G221)</f>
        <v>-3.1018784244588922</v>
      </c>
      <c r="H221">
        <f>LOG(DrV!H221)</f>
        <v>-7.1938878898309087</v>
      </c>
      <c r="I221">
        <f>LOG(DrV!I221)</f>
        <v>-5.6281935414925846</v>
      </c>
      <c r="J221">
        <f>LOG(DrV!J221)</f>
        <v>-5.3664305574459084</v>
      </c>
      <c r="K221">
        <f>LOG(DrV!K221)</f>
        <v>-61.133122185662501</v>
      </c>
      <c r="L221">
        <f>LOG(DrV!L221)</f>
        <v>-22.81587664576033</v>
      </c>
      <c r="M221">
        <f>LOG(DrV!M221)</f>
        <v>-26.525638023967371</v>
      </c>
      <c r="N221">
        <f>LOG(DrV!N221)</f>
        <v>-1.1192435554897895</v>
      </c>
      <c r="O221">
        <f>LOG(DrV!O221)</f>
        <v>-6.0867160982395818</v>
      </c>
      <c r="P221">
        <f>LOG(DrV!P221)</f>
        <v>-16.195587940862286</v>
      </c>
      <c r="Q221">
        <f>LOG(DrV!Q221)</f>
        <v>-5.610302451793614</v>
      </c>
      <c r="R221">
        <f>LOG(DrV!R221)</f>
        <v>-15.781727146428553</v>
      </c>
      <c r="S221">
        <f>LOG(DrV!S221)</f>
        <v>-7.5846927077744324</v>
      </c>
      <c r="T221">
        <f>LOG(DrV!T221)</f>
        <v>-13.946153573147747</v>
      </c>
      <c r="U221">
        <f>LOG(DrV!U221)</f>
        <v>-4.7401673009365162</v>
      </c>
      <c r="V221">
        <f>LOG(DrV!V221)</f>
        <v>-14.536256278752941</v>
      </c>
      <c r="W221">
        <f>LOG(DrV!W221)</f>
        <v>-19.623423042943489</v>
      </c>
      <c r="X221">
        <f>LOG(DrV!X221)</f>
        <v>-7.9617773616312819</v>
      </c>
      <c r="Y221">
        <f>LOG(DrV!Y221)</f>
        <v>-0.9461535731477474</v>
      </c>
      <c r="Z221">
        <f>LOG(DrV!Z221)</f>
        <v>-2.2186036948032095</v>
      </c>
    </row>
    <row r="222" spans="1:26" x14ac:dyDescent="0.3">
      <c r="A222">
        <f>(DrV!A222)</f>
        <v>0.39215686274509803</v>
      </c>
      <c r="B222" s="1">
        <f>(DrV!B222)</f>
        <v>2550</v>
      </c>
      <c r="C222">
        <f>LOG(DrV!C222)</f>
        <v>-6.1281936355412707</v>
      </c>
      <c r="D222">
        <f>LOG(DrV!D222)</f>
        <v>-0.42446578168013566</v>
      </c>
      <c r="E222">
        <f>LOG(DrV!E222)</f>
        <v>-0.2973110318408666</v>
      </c>
      <c r="F222">
        <f>LOG(DrV!F222)</f>
        <v>-14.556111453222629</v>
      </c>
      <c r="G222">
        <f>LOG(DrV!G222)</f>
        <v>-3.1019333393583652</v>
      </c>
      <c r="H222">
        <f>LOG(DrV!H222)</f>
        <v>-7.1938878898309087</v>
      </c>
      <c r="I222">
        <f>LOG(DrV!I222)</f>
        <v>-5.6280090885350846</v>
      </c>
      <c r="J222">
        <f>LOG(DrV!J222)</f>
        <v>-5.3661277373416674</v>
      </c>
      <c r="K222">
        <f>LOG(DrV!K222)</f>
        <v>-61.133122185662501</v>
      </c>
      <c r="L222">
        <f>LOG(DrV!L222)</f>
        <v>-22.816160962943577</v>
      </c>
      <c r="M222">
        <f>LOG(DrV!M222)</f>
        <v>-26.52636707312616</v>
      </c>
      <c r="N222">
        <f>LOG(DrV!N222)</f>
        <v>-1.1092437480817818</v>
      </c>
      <c r="O222">
        <f>LOG(DrV!O222)</f>
        <v>-6.0913541610928865</v>
      </c>
      <c r="P222">
        <f>LOG(DrV!P222)</f>
        <v>-16.210489795909744</v>
      </c>
      <c r="Q222">
        <f>LOG(DrV!Q222)</f>
        <v>-5.6076548446387964</v>
      </c>
      <c r="R222">
        <f>LOG(DrV!R222)</f>
        <v>-15.777023550106609</v>
      </c>
      <c r="S222">
        <f>LOG(DrV!S222)</f>
        <v>-7.577410160148518</v>
      </c>
      <c r="T222">
        <f>LOG(DrV!T222)</f>
        <v>-13.943476275920899</v>
      </c>
      <c r="U222">
        <f>LOG(DrV!U222)</f>
        <v>-4.7375489102695703</v>
      </c>
      <c r="V222">
        <f>LOG(DrV!V222)</f>
        <v>-14.548520594875137</v>
      </c>
      <c r="W222">
        <f>LOG(DrV!W222)</f>
        <v>-19.643209539648286</v>
      </c>
      <c r="X222">
        <f>LOG(DrV!X222)</f>
        <v>-7.9669785553170893</v>
      </c>
      <c r="Y222">
        <f>LOG(DrV!Y222)</f>
        <v>-0.94653739507454471</v>
      </c>
      <c r="Z222">
        <f>LOG(DrV!Z222)</f>
        <v>-2.2141720800041345</v>
      </c>
    </row>
    <row r="223" spans="1:26" x14ac:dyDescent="0.3">
      <c r="A223">
        <f>(DrV!A223)</f>
        <v>0.38461538461538464</v>
      </c>
      <c r="B223" s="1">
        <f>(DrV!B223)</f>
        <v>2600</v>
      </c>
      <c r="C223">
        <f>LOG(DrV!C223)</f>
        <v>-6.1327093301451159</v>
      </c>
      <c r="D223">
        <f>LOG(DrV!D223)</f>
        <v>-0.42446578168013566</v>
      </c>
      <c r="E223">
        <f>LOG(DrV!E223)</f>
        <v>-0.2973110318408666</v>
      </c>
      <c r="F223">
        <f>LOG(DrV!F223)</f>
        <v>-14.570732333566832</v>
      </c>
      <c r="G223">
        <f>LOG(DrV!G223)</f>
        <v>-3.1019333393583652</v>
      </c>
      <c r="H223">
        <f>LOG(DrV!H223)</f>
        <v>-7.1938878898309087</v>
      </c>
      <c r="I223">
        <f>LOG(DrV!I223)</f>
        <v>-5.6276404174756767</v>
      </c>
      <c r="J223">
        <f>LOG(DrV!J223)</f>
        <v>-5.365724305374056</v>
      </c>
      <c r="K223">
        <f>LOG(DrV!K223)</f>
        <v>-61.133181197073952</v>
      </c>
      <c r="L223">
        <f>LOG(DrV!L223)</f>
        <v>-22.816730156317195</v>
      </c>
      <c r="M223">
        <f>LOG(DrV!M223)</f>
        <v>-26.527097348196335</v>
      </c>
      <c r="N223">
        <f>LOG(DrV!N223)</f>
        <v>-1.0994690175472441</v>
      </c>
      <c r="O223">
        <f>LOG(DrV!O223)</f>
        <v>-6.0958797865237999</v>
      </c>
      <c r="P223">
        <f>LOG(DrV!P223)</f>
        <v>-16.22504531091986</v>
      </c>
      <c r="Q223">
        <f>LOG(DrV!Q223)</f>
        <v>-5.6050232804454359</v>
      </c>
      <c r="R223">
        <f>LOG(DrV!R223)</f>
        <v>-15.772627557710363</v>
      </c>
      <c r="S223">
        <f>LOG(DrV!S223)</f>
        <v>-7.5702477199975924</v>
      </c>
      <c r="T223">
        <f>LOG(DrV!T223)</f>
        <v>-13.940815382368628</v>
      </c>
      <c r="U223">
        <f>LOG(DrV!U223)</f>
        <v>-4.734946211495985</v>
      </c>
      <c r="V223">
        <f>LOG(DrV!V223)</f>
        <v>-14.560351570436525</v>
      </c>
      <c r="W223">
        <f>LOG(DrV!W223)</f>
        <v>-19.662540738709342</v>
      </c>
      <c r="X223">
        <f>LOG(DrV!X223)</f>
        <v>-7.9714287473074625</v>
      </c>
      <c r="Y223">
        <f>LOG(DrV!Y223)</f>
        <v>-0.94653739507454471</v>
      </c>
      <c r="Z223">
        <f>LOG(DrV!Z223)</f>
        <v>-2.2099260515736954</v>
      </c>
    </row>
    <row r="224" spans="1:26" x14ac:dyDescent="0.3">
      <c r="A224">
        <f>(DrV!A224)</f>
        <v>0.37735849056603776</v>
      </c>
      <c r="B224" s="1">
        <f>(DrV!B224)</f>
        <v>2650</v>
      </c>
      <c r="C224">
        <f>LOG(DrV!C224)</f>
        <v>-6.1371533400170613</v>
      </c>
      <c r="D224">
        <f>LOG(DrV!D224)</f>
        <v>-0.42446578168013566</v>
      </c>
      <c r="E224">
        <f>LOG(DrV!E224)</f>
        <v>-0.2973110318408666</v>
      </c>
      <c r="F224">
        <f>LOG(DrV!F224)</f>
        <v>-14.584859647804127</v>
      </c>
      <c r="G224">
        <f>LOG(DrV!G224)</f>
        <v>-3.1019333393583652</v>
      </c>
      <c r="H224">
        <f>LOG(DrV!H224)</f>
        <v>-7.1938878898309087</v>
      </c>
      <c r="I224">
        <f>LOG(DrV!I224)</f>
        <v>-5.6272720591144045</v>
      </c>
      <c r="J224">
        <f>LOG(DrV!J224)</f>
        <v>-5.365421977146112</v>
      </c>
      <c r="K224">
        <f>LOG(DrV!K224)</f>
        <v>-61.133181197073952</v>
      </c>
      <c r="L224">
        <f>LOG(DrV!L224)</f>
        <v>-22.817015032996419</v>
      </c>
      <c r="M224">
        <f>LOG(DrV!M224)</f>
        <v>-26.527828853307636</v>
      </c>
      <c r="N224">
        <f>LOG(DrV!N224)</f>
        <v>-1.0899094544059318</v>
      </c>
      <c r="O224">
        <f>LOG(DrV!O224)</f>
        <v>-6.1003436196943648</v>
      </c>
      <c r="P224">
        <f>LOG(DrV!P224)</f>
        <v>-16.239276027858047</v>
      </c>
      <c r="Q224">
        <f>LOG(DrV!Q224)</f>
        <v>-5.6025814576486521</v>
      </c>
      <c r="R224">
        <f>LOG(DrV!R224)</f>
        <v>-15.768275616671483</v>
      </c>
      <c r="S224">
        <f>LOG(DrV!S224)</f>
        <v>-7.563201489768197</v>
      </c>
      <c r="T224">
        <f>LOG(DrV!T224)</f>
        <v>-13.938170692705301</v>
      </c>
      <c r="U224">
        <f>LOG(DrV!U224)</f>
        <v>-4.7323590176540842</v>
      </c>
      <c r="V224">
        <f>LOG(DrV!V224)</f>
        <v>-14.572027286391791</v>
      </c>
      <c r="W224">
        <f>LOG(DrV!W224)</f>
        <v>-19.681310730052253</v>
      </c>
      <c r="X224">
        <f>LOG(DrV!X224)</f>
        <v>-7.9763360818022067</v>
      </c>
      <c r="Y224">
        <f>LOG(DrV!Y224)</f>
        <v>-0.94692155651658028</v>
      </c>
      <c r="Z224">
        <f>LOG(DrV!Z224)</f>
        <v>-2.2057211342785998</v>
      </c>
    </row>
    <row r="225" spans="1:26" x14ac:dyDescent="0.3">
      <c r="A225">
        <f>(DrV!A225)</f>
        <v>0.37037037037037035</v>
      </c>
      <c r="B225" s="1">
        <f>(DrV!B225)</f>
        <v>2700</v>
      </c>
      <c r="C225">
        <f>LOG(DrV!C225)</f>
        <v>-6.141462802430361</v>
      </c>
      <c r="D225">
        <f>LOG(DrV!D225)</f>
        <v>-0.42446578168013566</v>
      </c>
      <c r="E225">
        <f>LOG(DrV!E225)</f>
        <v>-0.2973110318408666</v>
      </c>
      <c r="F225">
        <f>LOG(DrV!F225)</f>
        <v>-14.598771832501887</v>
      </c>
      <c r="G225">
        <f>LOG(DrV!G225)</f>
        <v>-3.1019333393583652</v>
      </c>
      <c r="H225">
        <f>LOG(DrV!H225)</f>
        <v>-7.1938878898309087</v>
      </c>
      <c r="I225">
        <f>LOG(DrV!I225)</f>
        <v>-5.6269040129212726</v>
      </c>
      <c r="J225">
        <f>LOG(DrV!J225)</f>
        <v>-5.3651198592334737</v>
      </c>
      <c r="K225">
        <f>LOG(DrV!K225)</f>
        <v>-61.133240216504895</v>
      </c>
      <c r="L225">
        <f>LOG(DrV!L225)</f>
        <v>-22.817300096663956</v>
      </c>
      <c r="M225">
        <f>LOG(DrV!M225)</f>
        <v>-26.5285615926107</v>
      </c>
      <c r="N225">
        <f>LOG(DrV!N225)</f>
        <v>-1.0805557895347631</v>
      </c>
      <c r="O225">
        <f>LOG(DrV!O225)</f>
        <v>-6.1046327112266381</v>
      </c>
      <c r="P225">
        <f>LOG(DrV!P225)</f>
        <v>-16.253132372149569</v>
      </c>
      <c r="Q225">
        <f>LOG(DrV!Q225)</f>
        <v>-5.5999803649348419</v>
      </c>
      <c r="R225">
        <f>LOG(DrV!R225)</f>
        <v>-15.763966852882364</v>
      </c>
      <c r="S225">
        <f>LOG(DrV!S225)</f>
        <v>-7.5564241202497424</v>
      </c>
      <c r="T225">
        <f>LOG(DrV!T225)</f>
        <v>-13.935916564036404</v>
      </c>
      <c r="U225">
        <f>LOG(DrV!U225)</f>
        <v>-4.7297871451037574</v>
      </c>
      <c r="V225">
        <f>LOG(DrV!V225)</f>
        <v>-14.583525920899779</v>
      </c>
      <c r="W225">
        <f>LOG(DrV!W225)</f>
        <v>-19.699839463048647</v>
      </c>
      <c r="X225">
        <f>LOG(DrV!X225)</f>
        <v>-7.980883709552927</v>
      </c>
      <c r="Y225">
        <f>LOG(DrV!Y225)</f>
        <v>-0.9473060580750321</v>
      </c>
      <c r="Z225">
        <f>LOG(DrV!Z225)</f>
        <v>-2.2016256233184386</v>
      </c>
    </row>
    <row r="226" spans="1:26" x14ac:dyDescent="0.3">
      <c r="A226">
        <f>(DrV!A226)</f>
        <v>0.36363636363636365</v>
      </c>
      <c r="B226" s="1">
        <f>(DrV!B226)</f>
        <v>2750</v>
      </c>
      <c r="C226">
        <f>LOG(DrV!C226)</f>
        <v>-6.1456939581989189</v>
      </c>
      <c r="D226">
        <f>LOG(DrV!D226)</f>
        <v>-0.42446578168013566</v>
      </c>
      <c r="E226">
        <f>LOG(DrV!E226)</f>
        <v>-0.2973110318408666</v>
      </c>
      <c r="F226">
        <f>LOG(DrV!F226)</f>
        <v>-14.612432220582811</v>
      </c>
      <c r="G226">
        <f>LOG(DrV!G226)</f>
        <v>-3.1019882612024983</v>
      </c>
      <c r="H226">
        <f>LOG(DrV!H226)</f>
        <v>-7.1938878898309087</v>
      </c>
      <c r="I226">
        <f>LOG(DrV!I226)</f>
        <v>-5.6265362783676309</v>
      </c>
      <c r="J226">
        <f>LOG(DrV!J226)</f>
        <v>-5.3647173620017883</v>
      </c>
      <c r="K226">
        <f>LOG(DrV!K226)</f>
        <v>-61.133240216504895</v>
      </c>
      <c r="L226">
        <f>LOG(DrV!L226)</f>
        <v>-22.817585347565448</v>
      </c>
      <c r="M226">
        <f>LOG(DrV!M226)</f>
        <v>-26.529295570277213</v>
      </c>
      <c r="N226">
        <f>LOG(DrV!N226)</f>
        <v>-1.0713993401554758</v>
      </c>
      <c r="O226">
        <f>LOG(DrV!O226)</f>
        <v>-6.1088529695512293</v>
      </c>
      <c r="P226">
        <f>LOG(DrV!P226)</f>
        <v>-16.266802734893432</v>
      </c>
      <c r="Q226">
        <f>LOG(DrV!Q226)</f>
        <v>-5.5975666537806879</v>
      </c>
      <c r="R226">
        <f>LOG(DrV!R226)</f>
        <v>-15.759700417997287</v>
      </c>
      <c r="S226">
        <f>LOG(DrV!S226)</f>
        <v>-7.5497508916806391</v>
      </c>
      <c r="T226">
        <f>LOG(DrV!T226)</f>
        <v>-13.933301449577005</v>
      </c>
      <c r="U226">
        <f>LOG(DrV!U226)</f>
        <v>-4.7272304134482406</v>
      </c>
      <c r="V226">
        <f>LOG(DrV!V226)</f>
        <v>-14.594653639824291</v>
      </c>
      <c r="W226">
        <f>LOG(DrV!W226)</f>
        <v>-19.717831221695359</v>
      </c>
      <c r="X226">
        <f>LOG(DrV!X226)</f>
        <v>-7.9850596502070639</v>
      </c>
      <c r="Y226">
        <f>LOG(DrV!Y226)</f>
        <v>-0.9473060580750321</v>
      </c>
      <c r="Z226">
        <f>LOG(DrV!Z226)</f>
        <v>-2.1976368256904526</v>
      </c>
    </row>
    <row r="227" spans="1:26" x14ac:dyDescent="0.3">
      <c r="A227">
        <f>(DrV!A227)</f>
        <v>0.35714285714285715</v>
      </c>
      <c r="B227" s="1">
        <f>(DrV!B227)</f>
        <v>2800</v>
      </c>
      <c r="C227">
        <f>LOG(DrV!C227)</f>
        <v>-6.1498440775779075</v>
      </c>
      <c r="D227">
        <f>LOG(DrV!D227)</f>
        <v>-0.42446578168013566</v>
      </c>
      <c r="E227">
        <f>LOG(DrV!E227)</f>
        <v>-0.2973110318408666</v>
      </c>
      <c r="F227">
        <f>LOG(DrV!F227)</f>
        <v>-14.625801742070918</v>
      </c>
      <c r="G227">
        <f>LOG(DrV!G227)</f>
        <v>-3.1019882612024983</v>
      </c>
      <c r="H227">
        <f>LOG(DrV!H227)</f>
        <v>-7.1938878898309087</v>
      </c>
      <c r="I227">
        <f>LOG(DrV!I227)</f>
        <v>-5.6261688549261697</v>
      </c>
      <c r="J227">
        <f>LOG(DrV!J227)</f>
        <v>-5.3644157336887703</v>
      </c>
      <c r="K227">
        <f>LOG(DrV!K227)</f>
        <v>-61.133240216504895</v>
      </c>
      <c r="L227">
        <f>LOG(DrV!L227)</f>
        <v>-22.818156412055227</v>
      </c>
      <c r="M227">
        <f>LOG(DrV!M227)</f>
        <v>-26.530030790500039</v>
      </c>
      <c r="N227">
        <f>LOG(DrV!N227)</f>
        <v>-1.0624319613996169</v>
      </c>
      <c r="O227">
        <f>LOG(DrV!O227)</f>
        <v>-6.1130019543289009</v>
      </c>
      <c r="P227">
        <f>LOG(DrV!P227)</f>
        <v>-16.280088935801661</v>
      </c>
      <c r="Q227">
        <f>LOG(DrV!Q227)</f>
        <v>-5.5951662833800624</v>
      </c>
      <c r="R227">
        <f>LOG(DrV!R227)</f>
        <v>-15.755475488429916</v>
      </c>
      <c r="S227">
        <f>LOG(DrV!S227)</f>
        <v>-7.5431786519784012</v>
      </c>
      <c r="T227">
        <f>LOG(DrV!T227)</f>
        <v>-13.93070198788447</v>
      </c>
      <c r="U227">
        <f>LOG(DrV!U227)</f>
        <v>-4.7249191015431418</v>
      </c>
      <c r="V227">
        <f>LOG(DrV!V227)</f>
        <v>-14.605548319173783</v>
      </c>
      <c r="W227">
        <f>LOG(DrV!W227)</f>
        <v>-19.735418270761922</v>
      </c>
      <c r="X227">
        <f>LOG(DrV!X227)</f>
        <v>-7.9897000433601884</v>
      </c>
      <c r="Y227">
        <f>LOG(DrV!Y227)</f>
        <v>-0.94769090035267656</v>
      </c>
      <c r="Z227">
        <f>LOG(DrV!Z227)</f>
        <v>-2.1936843301918865</v>
      </c>
    </row>
    <row r="228" spans="1:26" x14ac:dyDescent="0.3">
      <c r="A228">
        <f>(DrV!A228)</f>
        <v>0.35087719298245612</v>
      </c>
      <c r="B228" s="1">
        <f>(DrV!B228)</f>
        <v>2850</v>
      </c>
      <c r="C228">
        <f>LOG(DrV!C228)</f>
        <v>-6.1538485234711846</v>
      </c>
      <c r="D228">
        <f>LOG(DrV!D228)</f>
        <v>-0.42446578168013566</v>
      </c>
      <c r="E228">
        <f>LOG(DrV!E228)</f>
        <v>-0.2973110318408666</v>
      </c>
      <c r="F228">
        <f>LOG(DrV!F228)</f>
        <v>-14.638839004804973</v>
      </c>
      <c r="G228">
        <f>LOG(DrV!G228)</f>
        <v>-3.1019882612024983</v>
      </c>
      <c r="H228">
        <f>LOG(DrV!H228)</f>
        <v>-7.1938878898309087</v>
      </c>
      <c r="I228">
        <f>LOG(DrV!I228)</f>
        <v>-5.6258017420709177</v>
      </c>
      <c r="J228">
        <f>LOG(DrV!J228)</f>
        <v>-5.3640138881991666</v>
      </c>
      <c r="K228">
        <f>LOG(DrV!K228)</f>
        <v>-61.133299243957502</v>
      </c>
      <c r="L228">
        <f>LOG(DrV!L228)</f>
        <v>-22.818442226137215</v>
      </c>
      <c r="M228">
        <f>LOG(DrV!M228)</f>
        <v>-26.530619864150076</v>
      </c>
      <c r="N228">
        <f>LOG(DrV!N228)</f>
        <v>-1.0536460027737256</v>
      </c>
      <c r="O228">
        <f>LOG(DrV!O228)</f>
        <v>-6.1170772093974017</v>
      </c>
      <c r="P228">
        <f>LOG(DrV!P228)</f>
        <v>-16.293196902962663</v>
      </c>
      <c r="Q228">
        <f>LOG(DrV!Q228)</f>
        <v>-5.5927791070726034</v>
      </c>
      <c r="R228">
        <f>LOG(DrV!R228)</f>
        <v>-15.751536282448969</v>
      </c>
      <c r="S228">
        <f>LOG(DrV!S228)</f>
        <v>-7.5367043900379969</v>
      </c>
      <c r="T228">
        <f>LOG(DrV!T228)</f>
        <v>-13.928486194904911</v>
      </c>
      <c r="U228">
        <f>LOG(DrV!U228)</f>
        <v>-4.7226200253327457</v>
      </c>
      <c r="V228">
        <f>LOG(DrV!V228)</f>
        <v>-14.616184634019568</v>
      </c>
      <c r="W228">
        <f>LOG(DrV!W228)</f>
        <v>-19.752763450493237</v>
      </c>
      <c r="X228">
        <f>LOG(DrV!X228)</f>
        <v>-7.9939620450026831</v>
      </c>
      <c r="Y228">
        <f>LOG(DrV!Y228)</f>
        <v>-0.94769090035267656</v>
      </c>
      <c r="Z228">
        <f>LOG(DrV!Z228)</f>
        <v>-2.1898347154568505</v>
      </c>
    </row>
    <row r="229" spans="1:26" x14ac:dyDescent="0.3">
      <c r="A229">
        <f>(DrV!A229)</f>
        <v>0.34482758620689657</v>
      </c>
      <c r="B229" s="1">
        <f>(DrV!B229)</f>
        <v>2900</v>
      </c>
      <c r="C229">
        <f>LOG(DrV!C229)</f>
        <v>-6.157827770614384</v>
      </c>
      <c r="D229">
        <f>LOG(DrV!D229)</f>
        <v>-0.42446578168013566</v>
      </c>
      <c r="E229">
        <f>LOG(DrV!E229)</f>
        <v>-0.2973110318408666</v>
      </c>
      <c r="F229">
        <f>LOG(DrV!F229)</f>
        <v>-14.651695136951838</v>
      </c>
      <c r="G229">
        <f>LOG(DrV!G229)</f>
        <v>-3.1019882612024983</v>
      </c>
      <c r="H229">
        <f>LOG(DrV!H229)</f>
        <v>-7.1938878898309087</v>
      </c>
      <c r="I229">
        <f>LOG(DrV!I229)</f>
        <v>-5.6256183019491175</v>
      </c>
      <c r="J229">
        <f>LOG(DrV!J229)</f>
        <v>-5.363712747901487</v>
      </c>
      <c r="K229">
        <f>LOG(DrV!K229)</f>
        <v>-61.133299243957502</v>
      </c>
      <c r="L229">
        <f>LOG(DrV!L229)</f>
        <v>-22.818728228440538</v>
      </c>
      <c r="M229">
        <f>LOG(DrV!M229)</f>
        <v>-26.53135733160849</v>
      </c>
      <c r="N229">
        <f>LOG(DrV!N229)</f>
        <v>-1.0449860969619498</v>
      </c>
      <c r="O229">
        <f>LOG(DrV!O229)</f>
        <v>-6.1210188766062634</v>
      </c>
      <c r="P229">
        <f>LOG(DrV!P229)</f>
        <v>-16.305921537919239</v>
      </c>
      <c r="Q229">
        <f>LOG(DrV!Q229)</f>
        <v>-5.5904049806031848</v>
      </c>
      <c r="R229">
        <f>LOG(DrV!R229)</f>
        <v>-15.747632485540102</v>
      </c>
      <c r="S229">
        <f>LOG(DrV!S229)</f>
        <v>-7.5304725208129861</v>
      </c>
      <c r="T229">
        <f>LOG(DrV!T229)</f>
        <v>-13.926281649653877</v>
      </c>
      <c r="U229">
        <f>LOG(DrV!U229)</f>
        <v>-4.7201050199883623</v>
      </c>
      <c r="V229">
        <f>LOG(DrV!V229)</f>
        <v>-14.626720106722503</v>
      </c>
      <c r="W229">
        <f>LOG(DrV!W229)</f>
        <v>-19.769806621130954</v>
      </c>
      <c r="X229">
        <f>LOG(DrV!X229)</f>
        <v>-7.9982662871909991</v>
      </c>
      <c r="Y229">
        <f>LOG(DrV!Y229)</f>
        <v>-0.94807608395389353</v>
      </c>
      <c r="Z229">
        <f>LOG(DrV!Z229)</f>
        <v>-2.1861522457711455</v>
      </c>
    </row>
    <row r="230" spans="1:26" x14ac:dyDescent="0.3">
      <c r="A230">
        <f>(DrV!A230)</f>
        <v>0.34482758620689657</v>
      </c>
      <c r="B230" s="1">
        <f>(DrV!B230)</f>
        <v>2900</v>
      </c>
      <c r="C230">
        <f>LOG(DrV!C230)</f>
        <v>-6.157827770614384</v>
      </c>
      <c r="D230">
        <f>LOG(DrV!D230)</f>
        <v>-0.42446578168013566</v>
      </c>
      <c r="E230">
        <f>LOG(DrV!E230)</f>
        <v>-0.2973110318408666</v>
      </c>
      <c r="F230">
        <f>LOG(DrV!F230)</f>
        <v>-14.651695136951838</v>
      </c>
      <c r="G230">
        <f>LOG(DrV!G230)</f>
        <v>-3.1019882612024983</v>
      </c>
      <c r="H230">
        <f>LOG(DrV!H230)</f>
        <v>-6.7447274948966935</v>
      </c>
      <c r="I230">
        <f>LOG(DrV!I230)</f>
        <v>-5.6256183019491175</v>
      </c>
      <c r="J230">
        <f>LOG(DrV!J230)</f>
        <v>-5.363712747901487</v>
      </c>
      <c r="K230">
        <f>LOG(DrV!K230)</f>
        <v>-61.133358279433963</v>
      </c>
      <c r="L230">
        <f>LOG(DrV!L230)</f>
        <v>-21.471468939364588</v>
      </c>
      <c r="M230">
        <f>LOG(DrV!M230)</f>
        <v>-24.734946211495984</v>
      </c>
      <c r="N230">
        <f>LOG(DrV!N230)</f>
        <v>-1.0449860969619498</v>
      </c>
      <c r="O230">
        <f>LOG(DrV!O230)</f>
        <v>-6.1210188766062634</v>
      </c>
      <c r="P230">
        <f>LOG(DrV!P230)</f>
        <v>-16.305921537919239</v>
      </c>
      <c r="Q230">
        <f>LOG(DrV!Q230)</f>
        <v>-5.5905741313285562</v>
      </c>
      <c r="R230">
        <f>LOG(DrV!R230)</f>
        <v>-15.298518364379072</v>
      </c>
      <c r="S230">
        <f>LOG(DrV!S230)</f>
        <v>-7.5304725208129861</v>
      </c>
      <c r="T230">
        <f>LOG(DrV!T230)</f>
        <v>-13.477034404508013</v>
      </c>
      <c r="U230">
        <f>LOG(DrV!U230)</f>
        <v>-4.7201050199883623</v>
      </c>
      <c r="V230">
        <f>LOG(DrV!V230)</f>
        <v>-14.626720106722503</v>
      </c>
      <c r="W230">
        <f>LOG(DrV!W230)</f>
        <v>-19.769806621130954</v>
      </c>
      <c r="X230">
        <f>LOG(DrV!X230)</f>
        <v>-7.9982662871909991</v>
      </c>
      <c r="Y230">
        <f>LOG(DrV!Y230)</f>
        <v>-0.94807608395389353</v>
      </c>
      <c r="Z230">
        <f>LOG(DrV!Z230)</f>
        <v>-2.1861522457711455</v>
      </c>
    </row>
    <row r="231" spans="1:26" x14ac:dyDescent="0.3">
      <c r="A231">
        <f>(DrV!A231)</f>
        <v>0.33898305084745761</v>
      </c>
      <c r="B231" s="1">
        <f>(DrV!B231)</f>
        <v>2950</v>
      </c>
      <c r="C231">
        <f>LOG(DrV!C231)</f>
        <v>-6.1617177500853115</v>
      </c>
      <c r="D231">
        <f>LOG(DrV!D231)</f>
        <v>-0.42446578168013566</v>
      </c>
      <c r="E231">
        <f>LOG(DrV!E231)</f>
        <v>-0.2973110318408666</v>
      </c>
      <c r="F231">
        <f>LOG(DrV!F231)</f>
        <v>-14.664141088680182</v>
      </c>
      <c r="G231">
        <f>LOG(DrV!G231)</f>
        <v>-3.1020431899930481</v>
      </c>
      <c r="H231">
        <f>LOG(DrV!H231)</f>
        <v>-6.7447274948966935</v>
      </c>
      <c r="I231">
        <f>LOG(DrV!I231)</f>
        <v>-5.6252516539898965</v>
      </c>
      <c r="J231">
        <f>LOG(DrV!J231)</f>
        <v>-5.3634118162701574</v>
      </c>
      <c r="K231">
        <f>LOG(DrV!K231)</f>
        <v>-61.133358279433963</v>
      </c>
      <c r="L231">
        <f>LOG(DrV!L231)</f>
        <v>-21.471854921746893</v>
      </c>
      <c r="M231">
        <f>LOG(DrV!M231)</f>
        <v>-24.735654492949909</v>
      </c>
      <c r="N231">
        <f>LOG(DrV!N231)</f>
        <v>-1.0365427398832925</v>
      </c>
      <c r="O231">
        <f>LOG(DrV!O231)</f>
        <v>-6.1248808345374322</v>
      </c>
      <c r="P231">
        <f>LOG(DrV!P231)</f>
        <v>-16.318487413361037</v>
      </c>
      <c r="Q231">
        <f>LOG(DrV!Q231)</f>
        <v>-5.5882119954561311</v>
      </c>
      <c r="R231">
        <f>LOG(DrV!R231)</f>
        <v>-15.294649537114289</v>
      </c>
      <c r="S231">
        <f>LOG(DrV!S231)</f>
        <v>-7.52432881167557</v>
      </c>
      <c r="T231">
        <f>LOG(DrV!T231)</f>
        <v>-13.474825572164729</v>
      </c>
      <c r="U231">
        <f>LOG(DrV!U231)</f>
        <v>-4.7178312216953584</v>
      </c>
      <c r="V231">
        <f>LOG(DrV!V231)</f>
        <v>-14.636952405478906</v>
      </c>
      <c r="W231">
        <f>LOG(DrV!W231)</f>
        <v>-19.786482243003697</v>
      </c>
      <c r="X231">
        <f>LOG(DrV!X231)</f>
        <v>-8.0021332737608546</v>
      </c>
      <c r="Y231">
        <f>LOG(DrV!Y231)</f>
        <v>-0.94807608395389353</v>
      </c>
      <c r="Z231">
        <f>LOG(DrV!Z231)</f>
        <v>-2.1824346304402193</v>
      </c>
    </row>
    <row r="232" spans="1:26" x14ac:dyDescent="0.3">
      <c r="A232">
        <f>(DrV!A232)</f>
        <v>0.33333333333333331</v>
      </c>
      <c r="B232" s="1">
        <f>(DrV!B232)</f>
        <v>3000</v>
      </c>
      <c r="C232">
        <f>LOG(DrV!C232)</f>
        <v>-6.1655157146651947</v>
      </c>
      <c r="D232">
        <f>LOG(DrV!D232)</f>
        <v>-0.42446578168013566</v>
      </c>
      <c r="E232">
        <f>LOG(DrV!E232)</f>
        <v>-0.2973110318408666</v>
      </c>
      <c r="F232">
        <f>LOG(DrV!F232)</f>
        <v>-14.676541633150533</v>
      </c>
      <c r="G232">
        <f>LOG(DrV!G232)</f>
        <v>-3.1020431899930481</v>
      </c>
      <c r="H232">
        <f>LOG(DrV!H232)</f>
        <v>-6.7447274948966935</v>
      </c>
      <c r="I232">
        <f>LOG(DrV!I232)</f>
        <v>-5.6248853153077754</v>
      </c>
      <c r="J232">
        <f>LOG(DrV!J232)</f>
        <v>-5.3630108981877713</v>
      </c>
      <c r="K232">
        <f>LOG(DrV!K232)</f>
        <v>-61.133417322936452</v>
      </c>
      <c r="L232">
        <f>LOG(DrV!L232)</f>
        <v>-21.47224124747903</v>
      </c>
      <c r="M232">
        <f>LOG(DrV!M232)</f>
        <v>-24.736363931411891</v>
      </c>
      <c r="N232">
        <f>LOG(DrV!N232)</f>
        <v>-1.0282604091122216</v>
      </c>
      <c r="O232">
        <f>LOG(DrV!O232)</f>
        <v>-6.1286606189001391</v>
      </c>
      <c r="P232">
        <f>LOG(DrV!P232)</f>
        <v>-16.330776126069193</v>
      </c>
      <c r="Q232">
        <f>LOG(DrV!Q232)</f>
        <v>-5.5860300282519386</v>
      </c>
      <c r="R232">
        <f>LOG(DrV!R232)</f>
        <v>-15.290899718448834</v>
      </c>
      <c r="S232">
        <f>LOG(DrV!S232)</f>
        <v>-7.5182708030399841</v>
      </c>
      <c r="T232">
        <f>LOG(DrV!T232)</f>
        <v>-13.472498989018879</v>
      </c>
      <c r="U232">
        <f>LOG(DrV!U232)</f>
        <v>-4.7155692661554802</v>
      </c>
      <c r="V232">
        <f>LOG(DrV!V232)</f>
        <v>-14.647046088289912</v>
      </c>
      <c r="W232">
        <f>LOG(DrV!W232)</f>
        <v>-19.80271944187438</v>
      </c>
      <c r="X232">
        <f>LOG(DrV!X232)</f>
        <v>-8.0061671333860129</v>
      </c>
      <c r="Y232">
        <f>LOG(DrV!Y232)</f>
        <v>-0.94846160948467251</v>
      </c>
      <c r="Z232">
        <f>LOG(DrV!Z232)</f>
        <v>-2.1788796762231764</v>
      </c>
    </row>
    <row r="233" spans="1:26" x14ac:dyDescent="0.3">
      <c r="A233">
        <f>(DrV!A233)</f>
        <v>0.32786885245901637</v>
      </c>
      <c r="B233" s="1">
        <f>(DrV!B233)</f>
        <v>3050</v>
      </c>
      <c r="C233">
        <f>LOG(DrV!C233)</f>
        <v>-6.1692189243936388</v>
      </c>
      <c r="D233">
        <f>LOG(DrV!D233)</f>
        <v>-0.42446578168013566</v>
      </c>
      <c r="E233">
        <f>LOG(DrV!E233)</f>
        <v>-0.2973110318408666</v>
      </c>
      <c r="F233">
        <f>LOG(DrV!F233)</f>
        <v>-14.688458041598805</v>
      </c>
      <c r="G233">
        <f>LOG(DrV!G233)</f>
        <v>-3.1020431899930481</v>
      </c>
      <c r="H233">
        <f>LOG(DrV!H233)</f>
        <v>-6.7447274948966935</v>
      </c>
      <c r="I233">
        <f>LOG(DrV!I233)</f>
        <v>-5.6245192853814272</v>
      </c>
      <c r="J233">
        <f>LOG(DrV!J233)</f>
        <v>-5.3627104523218252</v>
      </c>
      <c r="K233">
        <f>LOG(DrV!K233)</f>
        <v>-61.133417322936452</v>
      </c>
      <c r="L233">
        <f>LOG(DrV!L233)</f>
        <v>-21.472498989018881</v>
      </c>
      <c r="M233">
        <f>LOG(DrV!M233)</f>
        <v>-24.737074530668167</v>
      </c>
      <c r="N233">
        <f>LOG(DrV!N233)</f>
        <v>-1.0201330774350972</v>
      </c>
      <c r="O233">
        <f>LOG(DrV!O233)</f>
        <v>-6.1324146734529634</v>
      </c>
      <c r="P233">
        <f>LOG(DrV!P233)</f>
        <v>-16.342848498099034</v>
      </c>
      <c r="Q233">
        <f>LOG(DrV!Q233)</f>
        <v>-5.5838589688316711</v>
      </c>
      <c r="R233">
        <f>LOG(DrV!R233)</f>
        <v>-15.28718199979215</v>
      </c>
      <c r="S233">
        <f>LOG(DrV!S233)</f>
        <v>-7.5124374397436222</v>
      </c>
      <c r="T233">
        <f>LOG(DrV!T233)</f>
        <v>-13.470313046227083</v>
      </c>
      <c r="U233">
        <f>LOG(DrV!U233)</f>
        <v>-4.7135435302530171</v>
      </c>
      <c r="V233">
        <f>LOG(DrV!V233)</f>
        <v>-14.656788409820253</v>
      </c>
      <c r="W233">
        <f>LOG(DrV!W233)</f>
        <v>-19.818728228440538</v>
      </c>
      <c r="X233">
        <f>LOG(DrV!X233)</f>
        <v>-8.0100609867154642</v>
      </c>
      <c r="Y233">
        <f>LOG(DrV!Y233)</f>
        <v>-0.94846160948467251</v>
      </c>
      <c r="Z233">
        <f>LOG(DrV!Z233)</f>
        <v>-2.1753535852816479</v>
      </c>
    </row>
    <row r="234" spans="1:26" x14ac:dyDescent="0.3">
      <c r="A234">
        <f>(DrV!A234)</f>
        <v>0.32258064516129031</v>
      </c>
      <c r="B234" s="1">
        <f>(DrV!B234)</f>
        <v>3100</v>
      </c>
      <c r="C234">
        <f>LOG(DrV!C234)</f>
        <v>-6.1728893125339885</v>
      </c>
      <c r="D234">
        <f>LOG(DrV!D234)</f>
        <v>-0.42446578168013566</v>
      </c>
      <c r="E234">
        <f>LOG(DrV!E234)</f>
        <v>-0.2973110318408666</v>
      </c>
      <c r="F234">
        <f>LOG(DrV!F234)</f>
        <v>-14.700492701299513</v>
      </c>
      <c r="G234">
        <f>LOG(DrV!G234)</f>
        <v>-3.1020431899930481</v>
      </c>
      <c r="H234">
        <f>LOG(DrV!H234)</f>
        <v>-6.7447274948966935</v>
      </c>
      <c r="I234">
        <f>LOG(DrV!I234)</f>
        <v>-5.624153563690844</v>
      </c>
      <c r="J234">
        <f>LOG(DrV!J234)</f>
        <v>-5.3624102141612999</v>
      </c>
      <c r="K234">
        <f>LOG(DrV!K234)</f>
        <v>-61.133417322936452</v>
      </c>
      <c r="L234">
        <f>LOG(DrV!L234)</f>
        <v>-21.472885888360196</v>
      </c>
      <c r="M234">
        <f>LOG(DrV!M234)</f>
        <v>-24.737786294523584</v>
      </c>
      <c r="N234">
        <f>LOG(DrV!N234)</f>
        <v>-1.0121103900022546</v>
      </c>
      <c r="O234">
        <f>LOG(DrV!O234)</f>
        <v>-6.1360232160956132</v>
      </c>
      <c r="P234">
        <f>LOG(DrV!P234)</f>
        <v>-16.354675998437706</v>
      </c>
      <c r="Q234">
        <f>LOG(DrV!Q234)</f>
        <v>-5.5816987086802543</v>
      </c>
      <c r="R234">
        <f>LOG(DrV!R234)</f>
        <v>-15.283495836226782</v>
      </c>
      <c r="S234">
        <f>LOG(DrV!S234)</f>
        <v>-7.506541949004812</v>
      </c>
      <c r="T234">
        <f>LOG(DrV!T234)</f>
        <v>-13.468138050904191</v>
      </c>
      <c r="U234">
        <f>LOG(DrV!U234)</f>
        <v>-4.7113037394097441</v>
      </c>
      <c r="V234">
        <f>LOG(DrV!V234)</f>
        <v>-14.66655272550325</v>
      </c>
      <c r="W234">
        <f>LOG(DrV!W234)</f>
        <v>-19.834458923277626</v>
      </c>
      <c r="X234">
        <f>LOG(DrV!X234)</f>
        <v>-8.0139452192303047</v>
      </c>
      <c r="Y234">
        <f>LOG(DrV!Y234)</f>
        <v>-0.94884747755261867</v>
      </c>
      <c r="Z234">
        <f>LOG(DrV!Z234)</f>
        <v>-2.171920409443254</v>
      </c>
    </row>
    <row r="235" spans="1:26" x14ac:dyDescent="0.3">
      <c r="A235">
        <f>(DrV!A235)</f>
        <v>0.31746031746031744</v>
      </c>
      <c r="B235" s="1">
        <f>(DrV!B235)</f>
        <v>3150</v>
      </c>
      <c r="C235">
        <f>LOG(DrV!C235)</f>
        <v>-6.1764605663431409</v>
      </c>
      <c r="D235">
        <f>LOG(DrV!D235)</f>
        <v>-0.42446578168013566</v>
      </c>
      <c r="E235">
        <f>LOG(DrV!E235)</f>
        <v>-0.2973110318408666</v>
      </c>
      <c r="F235">
        <f>LOG(DrV!F235)</f>
        <v>-14.711974464611638</v>
      </c>
      <c r="G235">
        <f>LOG(DrV!G235)</f>
        <v>-3.1020431899930481</v>
      </c>
      <c r="H235">
        <f>LOG(DrV!H235)</f>
        <v>-6.7447274948966935</v>
      </c>
      <c r="I235">
        <f>LOG(DrV!I235)</f>
        <v>-5.6237881497173277</v>
      </c>
      <c r="J235">
        <f>LOG(DrV!J235)</f>
        <v>-5.362010219215315</v>
      </c>
      <c r="K235">
        <f>LOG(DrV!K235)</f>
        <v>-61.133476374467158</v>
      </c>
      <c r="L235">
        <f>LOG(DrV!L235)</f>
        <v>-21.473273132685364</v>
      </c>
      <c r="M235">
        <f>LOG(DrV!M235)</f>
        <v>-24.738499226801721</v>
      </c>
      <c r="N235">
        <f>LOG(DrV!N235)</f>
        <v>-1.0042770780045347</v>
      </c>
      <c r="O235">
        <f>LOG(DrV!O235)</f>
        <v>-6.1396020948726875</v>
      </c>
      <c r="P235">
        <f>LOG(DrV!P235)</f>
        <v>-16.366329593948556</v>
      </c>
      <c r="Q235">
        <f>LOG(DrV!Q235)</f>
        <v>-5.5795491408939322</v>
      </c>
      <c r="R235">
        <f>LOG(DrV!R235)</f>
        <v>-15.279923427231859</v>
      </c>
      <c r="S235">
        <f>LOG(DrV!S235)</f>
        <v>-7.5008630054626177</v>
      </c>
      <c r="T235">
        <f>LOG(DrV!T235)</f>
        <v>-13.465973893943865</v>
      </c>
      <c r="U235">
        <f>LOG(DrV!U235)</f>
        <v>-4.7090754406172461</v>
      </c>
      <c r="V235">
        <f>LOG(DrV!V235)</f>
        <v>-14.675923420260514</v>
      </c>
      <c r="W235">
        <f>LOG(DrV!W235)</f>
        <v>-19.84985783815144</v>
      </c>
      <c r="X235">
        <f>LOG(DrV!X235)</f>
        <v>-8.0177287669604311</v>
      </c>
      <c r="Y235">
        <f>LOG(DrV!Y235)</f>
        <v>-0.94884747755261867</v>
      </c>
      <c r="Z235">
        <f>LOG(DrV!Z235)</f>
        <v>-2.1685781829349779</v>
      </c>
    </row>
    <row r="236" spans="1:26" x14ac:dyDescent="0.3">
      <c r="A236">
        <f>(DrV!A236)</f>
        <v>0.3125</v>
      </c>
      <c r="B236" s="1">
        <f>(DrV!B236)</f>
        <v>3200</v>
      </c>
      <c r="C236">
        <f>LOG(DrV!C236)</f>
        <v>-6.1799299656876743</v>
      </c>
      <c r="D236">
        <f>LOG(DrV!D236)</f>
        <v>-0.42446578168013566</v>
      </c>
      <c r="E236">
        <f>LOG(DrV!E236)</f>
        <v>-0.2973110318408666</v>
      </c>
      <c r="F236">
        <f>LOG(DrV!F236)</f>
        <v>-14.723538195826755</v>
      </c>
      <c r="G236">
        <f>LOG(DrV!G236)</f>
        <v>-3.1020981257317723</v>
      </c>
      <c r="H236">
        <f>LOG(DrV!H236)</f>
        <v>-6.7447274948966935</v>
      </c>
      <c r="I236">
        <f>LOG(DrV!I236)</f>
        <v>-5.6234230429434877</v>
      </c>
      <c r="J236">
        <f>LOG(DrV!J236)</f>
        <v>-5.3617104645857427</v>
      </c>
      <c r="K236">
        <f>LOG(DrV!K236)</f>
        <v>-61.133476374467158</v>
      </c>
      <c r="L236">
        <f>LOG(DrV!L236)</f>
        <v>-21.473660722610155</v>
      </c>
      <c r="M236">
        <f>LOG(DrV!M236)</f>
        <v>-24.739213331345024</v>
      </c>
      <c r="N236">
        <f>LOG(DrV!N236)</f>
        <v>-0.99653946789049352</v>
      </c>
      <c r="O236">
        <f>LOG(DrV!O236)</f>
        <v>-6.1431503212748275</v>
      </c>
      <c r="P236">
        <f>LOG(DrV!P236)</f>
        <v>-16.377785977033703</v>
      </c>
      <c r="Q236">
        <f>LOG(DrV!Q236)</f>
        <v>-5.577410160148518</v>
      </c>
      <c r="R236">
        <f>LOG(DrV!R236)</f>
        <v>-15.276462238467943</v>
      </c>
      <c r="S236">
        <f>LOG(DrV!S236)</f>
        <v>-7.495257363728312</v>
      </c>
      <c r="T236">
        <f>LOG(DrV!T236)</f>
        <v>-13.463946844840795</v>
      </c>
      <c r="U236">
        <f>LOG(DrV!U236)</f>
        <v>-4.7070797003999933</v>
      </c>
      <c r="V236">
        <f>LOG(DrV!V236)</f>
        <v>-14.685290307044827</v>
      </c>
      <c r="W236">
        <f>LOG(DrV!W236)</f>
        <v>-19.864867348623225</v>
      </c>
      <c r="X236">
        <f>LOG(DrV!X236)</f>
        <v>-8.0214086731799252</v>
      </c>
      <c r="Y236">
        <f>LOG(DrV!Y236)</f>
        <v>-0.94923368876695768</v>
      </c>
      <c r="Z236">
        <f>LOG(DrV!Z236)</f>
        <v>-2.165261481096159</v>
      </c>
    </row>
    <row r="237" spans="1:26" x14ac:dyDescent="0.3">
      <c r="A237">
        <f>(DrV!A237)</f>
        <v>0.30769230769230771</v>
      </c>
      <c r="B237" s="1">
        <f>(DrV!B237)</f>
        <v>3250</v>
      </c>
      <c r="C237">
        <f>LOG(DrV!C237)</f>
        <v>-6.1833610551015381</v>
      </c>
      <c r="D237">
        <f>LOG(DrV!D237)</f>
        <v>-0.42446578168013566</v>
      </c>
      <c r="E237">
        <f>LOG(DrV!E237)</f>
        <v>-0.2973110318408666</v>
      </c>
      <c r="F237">
        <f>LOG(DrV!F237)</f>
        <v>-14.734710374139169</v>
      </c>
      <c r="G237">
        <f>LOG(DrV!G237)</f>
        <v>-3.1020981257317723</v>
      </c>
      <c r="H237">
        <f>LOG(DrV!H237)</f>
        <v>-6.7447274948966935</v>
      </c>
      <c r="I237">
        <f>LOG(DrV!I237)</f>
        <v>-5.6232406045951198</v>
      </c>
      <c r="J237">
        <f>LOG(DrV!J237)</f>
        <v>-5.3613111133098768</v>
      </c>
      <c r="K237">
        <f>LOG(DrV!K237)</f>
        <v>-61.133476374467158</v>
      </c>
      <c r="L237">
        <f>LOG(DrV!L237)</f>
        <v>-21.473919308197971</v>
      </c>
      <c r="M237">
        <f>LOG(DrV!M237)</f>
        <v>-24.739928612014925</v>
      </c>
      <c r="N237">
        <f>LOG(DrV!N237)</f>
        <v>-0.98885263922420252</v>
      </c>
      <c r="O237">
        <f>LOG(DrV!O237)</f>
        <v>-6.1465451586319331</v>
      </c>
      <c r="P237">
        <f>LOG(DrV!P237)</f>
        <v>-16.389020620077002</v>
      </c>
      <c r="Q237">
        <f>LOG(DrV!Q237)</f>
        <v>-5.5752816626684334</v>
      </c>
      <c r="R237">
        <f>LOG(DrV!R237)</f>
        <v>-15.273028416317123</v>
      </c>
      <c r="S237">
        <f>LOG(DrV!S237)</f>
        <v>-7.4897231555826451</v>
      </c>
      <c r="T237">
        <f>LOG(DrV!T237)</f>
        <v>-13.461803421650545</v>
      </c>
      <c r="U237">
        <f>LOG(DrV!U237)</f>
        <v>-4.704872914747809</v>
      </c>
      <c r="V237">
        <f>LOG(DrV!V237)</f>
        <v>-14.694433686484697</v>
      </c>
      <c r="W237">
        <f>LOG(DrV!W237)</f>
        <v>-19.879755204453634</v>
      </c>
      <c r="X237">
        <f>LOG(DrV!X237)</f>
        <v>-8.0250740139102383</v>
      </c>
      <c r="Y237">
        <f>LOG(DrV!Y237)</f>
        <v>-0.94962024373854226</v>
      </c>
      <c r="Z237">
        <f>LOG(DrV!Z237)</f>
        <v>-2.1619699170146798</v>
      </c>
    </row>
    <row r="238" spans="1:26" x14ac:dyDescent="0.3">
      <c r="A238">
        <f>(DrV!A238)</f>
        <v>0.30303030303030304</v>
      </c>
      <c r="B238" s="1">
        <f>(DrV!B238)</f>
        <v>3300</v>
      </c>
      <c r="C238">
        <f>LOG(DrV!C238)</f>
        <v>-6.1867526991023949</v>
      </c>
      <c r="D238">
        <f>LOG(DrV!D238)</f>
        <v>-0.42446578168013566</v>
      </c>
      <c r="E238">
        <f>LOG(DrV!E238)</f>
        <v>-0.2973110318408666</v>
      </c>
      <c r="F238">
        <f>LOG(DrV!F238)</f>
        <v>-14.745693667668714</v>
      </c>
      <c r="G238">
        <f>LOG(DrV!G238)</f>
        <v>-3.1020981257317723</v>
      </c>
      <c r="H238">
        <f>LOG(DrV!H238)</f>
        <v>-6.7447274948966935</v>
      </c>
      <c r="I238">
        <f>LOG(DrV!I238)</f>
        <v>-5.6228759576535436</v>
      </c>
      <c r="J238">
        <f>LOG(DrV!J238)</f>
        <v>-5.3610118406563183</v>
      </c>
      <c r="K238">
        <f>LOG(DrV!K238)</f>
        <v>-61.133535434028261</v>
      </c>
      <c r="L238">
        <f>LOG(DrV!L238)</f>
        <v>-21.474307475494989</v>
      </c>
      <c r="M238">
        <f>LOG(DrV!M238)</f>
        <v>-24.740645072691965</v>
      </c>
      <c r="N238">
        <f>LOG(DrV!N238)</f>
        <v>-0.98171569157346916</v>
      </c>
      <c r="O238">
        <f>LOG(DrV!O238)</f>
        <v>-6.1499667423102311</v>
      </c>
      <c r="P238">
        <f>LOG(DrV!P238)</f>
        <v>-16.400007822415901</v>
      </c>
      <c r="Q238">
        <f>LOG(DrV!Q238)</f>
        <v>-5.573326111978627</v>
      </c>
      <c r="R238">
        <f>LOG(DrV!R238)</f>
        <v>-15.269702337902851</v>
      </c>
      <c r="S238">
        <f>LOG(DrV!S238)</f>
        <v>-7.4843910507655194</v>
      </c>
      <c r="T238">
        <f>LOG(DrV!T238)</f>
        <v>-13.45979570015794</v>
      </c>
      <c r="U238">
        <f>LOG(DrV!U238)</f>
        <v>-4.7028963498507439</v>
      </c>
      <c r="V238">
        <f>LOG(DrV!V238)</f>
        <v>-14.703334809738468</v>
      </c>
      <c r="W238">
        <f>LOG(DrV!W238)</f>
        <v>-19.894489815230028</v>
      </c>
      <c r="X238">
        <f>LOG(DrV!X238)</f>
        <v>-8.0286313632085768</v>
      </c>
      <c r="Y238">
        <f>LOG(DrV!Y238)</f>
        <v>-0.94962024373854226</v>
      </c>
      <c r="Z238">
        <f>LOG(DrV!Z238)</f>
        <v>-2.1588283055004678</v>
      </c>
    </row>
    <row r="239" spans="1:26" x14ac:dyDescent="0.3">
      <c r="A239">
        <f>(DrV!A239)</f>
        <v>0.29850746268656714</v>
      </c>
      <c r="B239" s="1">
        <f>(DrV!B239)</f>
        <v>3350</v>
      </c>
      <c r="C239">
        <f>LOG(DrV!C239)</f>
        <v>-6.1901037533975609</v>
      </c>
      <c r="D239">
        <f>LOG(DrV!D239)</f>
        <v>-0.42446578168013566</v>
      </c>
      <c r="E239">
        <f>LOG(DrV!E239)</f>
        <v>-0.2973110318408666</v>
      </c>
      <c r="F239">
        <f>LOG(DrV!F239)</f>
        <v>-14.756465898167939</v>
      </c>
      <c r="G239">
        <f>LOG(DrV!G239)</f>
        <v>-3.1020981257317723</v>
      </c>
      <c r="H239">
        <f>LOG(DrV!H239)</f>
        <v>-6.7447274948966935</v>
      </c>
      <c r="I239">
        <f>LOG(DrV!I239)</f>
        <v>-5.6225116166238669</v>
      </c>
      <c r="J239">
        <f>LOG(DrV!J239)</f>
        <v>-5.3607127740897633</v>
      </c>
      <c r="K239">
        <f>LOG(DrV!K239)</f>
        <v>-61.133535434028261</v>
      </c>
      <c r="L239">
        <f>LOG(DrV!L239)</f>
        <v>-21.474695990041759</v>
      </c>
      <c r="M239">
        <f>LOG(DrV!M239)</f>
        <v>-24.741362717275923</v>
      </c>
      <c r="N239">
        <f>LOG(DrV!N239)</f>
        <v>-0.97428461609865935</v>
      </c>
      <c r="O239">
        <f>LOG(DrV!O239)</f>
        <v>-6.1532300464627809</v>
      </c>
      <c r="P239">
        <f>LOG(DrV!P239)</f>
        <v>-16.410832609453951</v>
      </c>
      <c r="Q239">
        <f>LOG(DrV!Q239)</f>
        <v>-5.571379327328061</v>
      </c>
      <c r="R239">
        <f>LOG(DrV!R239)</f>
        <v>-15.266401539038661</v>
      </c>
      <c r="S239">
        <f>LOG(DrV!S239)</f>
        <v>-7.4789927475913958</v>
      </c>
      <c r="T239">
        <f>LOG(DrV!T239)</f>
        <v>-13.457797217565972</v>
      </c>
      <c r="U239">
        <f>LOG(DrV!U239)</f>
        <v>-4.7009287399725901</v>
      </c>
      <c r="V239">
        <f>LOG(DrV!V239)</f>
        <v>-14.712198270069774</v>
      </c>
      <c r="W239">
        <f>LOG(DrV!W239)</f>
        <v>-19.908684840302776</v>
      </c>
      <c r="X239">
        <f>LOG(DrV!X239)</f>
        <v>-8.0321245544519666</v>
      </c>
      <c r="Y239">
        <f>LOG(DrV!Y239)</f>
        <v>-0.95000714307985745</v>
      </c>
      <c r="Z239">
        <f>LOG(DrV!Z239)</f>
        <v>-2.1557092567456571</v>
      </c>
    </row>
    <row r="240" spans="1:26" x14ac:dyDescent="0.3">
      <c r="A240">
        <f>(DrV!A240)</f>
        <v>0.29411764705882354</v>
      </c>
      <c r="B240" s="1">
        <f>(DrV!B240)</f>
        <v>3400</v>
      </c>
      <c r="C240">
        <f>LOG(DrV!C240)</f>
        <v>-6.1933452760081398</v>
      </c>
      <c r="D240">
        <f>LOG(DrV!D240)</f>
        <v>-0.42446578168013566</v>
      </c>
      <c r="E240">
        <f>LOG(DrV!E240)</f>
        <v>-0.2973110318408666</v>
      </c>
      <c r="F240">
        <f>LOG(DrV!F240)</f>
        <v>-14.767257937279263</v>
      </c>
      <c r="G240">
        <f>LOG(DrV!G240)</f>
        <v>-3.1020981257317723</v>
      </c>
      <c r="H240">
        <f>LOG(DrV!H240)</f>
        <v>-6.7447274948966935</v>
      </c>
      <c r="I240">
        <f>LOG(DrV!I240)</f>
        <v>-5.6221475809932455</v>
      </c>
      <c r="J240">
        <f>LOG(DrV!J240)</f>
        <v>-5.3603143387573189</v>
      </c>
      <c r="K240">
        <f>LOG(DrV!K240)</f>
        <v>-61.133535434028261</v>
      </c>
      <c r="L240">
        <f>LOG(DrV!L240)</f>
        <v>-21.474955192963154</v>
      </c>
      <c r="M240">
        <f>LOG(DrV!M240)</f>
        <v>-24.742081549685942</v>
      </c>
      <c r="N240">
        <f>LOG(DrV!N240)</f>
        <v>-0.96697855531708932</v>
      </c>
      <c r="O240">
        <f>LOG(DrV!O240)</f>
        <v>-6.1565180569600422</v>
      </c>
      <c r="P240">
        <f>LOG(DrV!P240)</f>
        <v>-16.421475394725007</v>
      </c>
      <c r="Q240">
        <f>LOG(DrV!Q240)</f>
        <v>-5.5692801121367177</v>
      </c>
      <c r="R240">
        <f>LOG(DrV!R240)</f>
        <v>-15.263125638351578</v>
      </c>
      <c r="S240">
        <f>LOG(DrV!S240)</f>
        <v>-7.4737899961583354</v>
      </c>
      <c r="T240">
        <f>LOG(DrV!T240)</f>
        <v>-13.455807889234967</v>
      </c>
      <c r="U240">
        <f>LOG(DrV!U240)</f>
        <v>-4.6989700043360187</v>
      </c>
      <c r="V240">
        <f>LOG(DrV!V240)</f>
        <v>-14.721017883134557</v>
      </c>
      <c r="W240">
        <f>LOG(DrV!W240)</f>
        <v>-19.92299567320665</v>
      </c>
      <c r="X240">
        <f>LOG(DrV!X240)</f>
        <v>-8.0355989288372687</v>
      </c>
      <c r="Y240">
        <f>LOG(DrV!Y240)</f>
        <v>-0.95000714307985745</v>
      </c>
      <c r="Z240">
        <f>LOG(DrV!Z240)</f>
        <v>-2.1526124489726044</v>
      </c>
    </row>
    <row r="241" spans="1:26" x14ac:dyDescent="0.3">
      <c r="A241">
        <f>(DrV!A241)</f>
        <v>0.28985507246376813</v>
      </c>
      <c r="B241" s="1">
        <f>(DrV!B241)</f>
        <v>3450</v>
      </c>
      <c r="C241">
        <f>LOG(DrV!C241)</f>
        <v>-6.1965428843515857</v>
      </c>
      <c r="D241">
        <f>LOG(DrV!D241)</f>
        <v>-0.42446578168013566</v>
      </c>
      <c r="E241">
        <f>LOG(DrV!E241)</f>
        <v>-0.2973110318408666</v>
      </c>
      <c r="F241">
        <f>LOG(DrV!F241)</f>
        <v>-14.777543663320753</v>
      </c>
      <c r="G241">
        <f>LOG(DrV!G241)</f>
        <v>-3.1021530684204284</v>
      </c>
      <c r="H241">
        <f>LOG(DrV!H241)</f>
        <v>-6.7447274948966935</v>
      </c>
      <c r="I241">
        <f>LOG(DrV!I241)</f>
        <v>-5.6217838502501225</v>
      </c>
      <c r="J241">
        <f>LOG(DrV!J241)</f>
        <v>-5.3600157519584117</v>
      </c>
      <c r="K241">
        <f>LOG(DrV!K241)</f>
        <v>-61.133594501621943</v>
      </c>
      <c r="L241">
        <f>LOG(DrV!L241)</f>
        <v>-21.475344287642223</v>
      </c>
      <c r="M241">
        <f>LOG(DrV!M241)</f>
        <v>-24.742801573860657</v>
      </c>
      <c r="N241">
        <f>LOG(DrV!N241)</f>
        <v>-0.95979337242528884</v>
      </c>
      <c r="O241">
        <f>LOG(DrV!O241)</f>
        <v>-6.1597056683885638</v>
      </c>
      <c r="P241">
        <f>LOG(DrV!P241)</f>
        <v>-16.431915668684606</v>
      </c>
      <c r="Q241">
        <f>LOG(DrV!Q241)</f>
        <v>-5.5673513399868932</v>
      </c>
      <c r="R241">
        <f>LOG(DrV!R241)</f>
        <v>-15.259953275948506</v>
      </c>
      <c r="S241">
        <f>LOG(DrV!S241)</f>
        <v>-7.46864883541694</v>
      </c>
      <c r="T241">
        <f>LOG(DrV!T241)</f>
        <v>-13.453827631683057</v>
      </c>
      <c r="U241">
        <f>LOG(DrV!U241)</f>
        <v>-4.6970200632517507</v>
      </c>
      <c r="V241">
        <f>LOG(DrV!V241)</f>
        <v>-14.729554091982038</v>
      </c>
      <c r="W241">
        <f>LOG(DrV!W241)</f>
        <v>-19.936666641048252</v>
      </c>
      <c r="X241">
        <f>LOG(DrV!X241)</f>
        <v>-8.038958783046688</v>
      </c>
      <c r="Y241">
        <f>LOG(DrV!Y241)</f>
        <v>-0.95000714307985745</v>
      </c>
      <c r="Z241">
        <f>LOG(DrV!Z241)</f>
        <v>-2.1495988520028417</v>
      </c>
    </row>
    <row r="242" spans="1:26" x14ac:dyDescent="0.3">
      <c r="A242">
        <f>(DrV!A242)</f>
        <v>0.2857142857142857</v>
      </c>
      <c r="B242" s="1">
        <f>(DrV!B242)</f>
        <v>3500</v>
      </c>
      <c r="C242">
        <f>LOG(DrV!C242)</f>
        <v>-6.199695422443801</v>
      </c>
      <c r="D242">
        <f>LOG(DrV!D242)</f>
        <v>-0.42446578168013566</v>
      </c>
      <c r="E242">
        <f>LOG(DrV!E242)</f>
        <v>-0.2973110318408666</v>
      </c>
      <c r="F242">
        <f>LOG(DrV!F242)</f>
        <v>-14.788078915691491</v>
      </c>
      <c r="G242">
        <f>LOG(DrV!G242)</f>
        <v>-3.1021530684204284</v>
      </c>
      <c r="H242">
        <f>LOG(DrV!H242)</f>
        <v>-6.7447274948966935</v>
      </c>
      <c r="I242">
        <f>LOG(DrV!I242)</f>
        <v>-5.6214204238842251</v>
      </c>
      <c r="J242">
        <f>LOG(DrV!J242)</f>
        <v>-5.3596179552904317</v>
      </c>
      <c r="K242">
        <f>LOG(DrV!K242)</f>
        <v>-61.133594501621943</v>
      </c>
      <c r="L242">
        <f>LOG(DrV!L242)</f>
        <v>-21.475733731233021</v>
      </c>
      <c r="M242">
        <f>LOG(DrV!M242)</f>
        <v>-24.743522793758324</v>
      </c>
      <c r="N242">
        <f>LOG(DrV!N242)</f>
        <v>-0.95311480916228986</v>
      </c>
      <c r="O242">
        <f>LOG(DrV!O242)</f>
        <v>-6.1628536560909399</v>
      </c>
      <c r="P242">
        <f>LOG(DrV!P242)</f>
        <v>-16.442252258358533</v>
      </c>
      <c r="Q242">
        <f>LOG(DrV!Q242)</f>
        <v>-5.5654310959658018</v>
      </c>
      <c r="R242">
        <f>LOG(DrV!R242)</f>
        <v>-15.256803918551299</v>
      </c>
      <c r="S242">
        <f>LOG(DrV!S242)</f>
        <v>-7.4636941276489663</v>
      </c>
      <c r="T242">
        <f>LOG(DrV!T242)</f>
        <v>-13.451979305094468</v>
      </c>
      <c r="U242">
        <f>LOG(DrV!U242)</f>
        <v>-4.695078838099108</v>
      </c>
      <c r="V242">
        <f>LOG(DrV!V242)</f>
        <v>-14.737786294523584</v>
      </c>
      <c r="W242">
        <f>LOG(DrV!W242)</f>
        <v>-19.950394387405026</v>
      </c>
      <c r="X242">
        <f>LOG(DrV!X242)</f>
        <v>-8.0422969584511694</v>
      </c>
      <c r="Y242">
        <f>LOG(DrV!Y242)</f>
        <v>-0.9503943874050268</v>
      </c>
      <c r="Z242">
        <f>LOG(DrV!Z242)</f>
        <v>-2.1466668949976646</v>
      </c>
    </row>
    <row r="243" spans="1:26" x14ac:dyDescent="0.3">
      <c r="A243">
        <f>(DrV!A243)</f>
        <v>0.28169014084507044</v>
      </c>
      <c r="B243" s="1">
        <f>(DrV!B243)</f>
        <v>3550</v>
      </c>
      <c r="C243">
        <f>LOG(DrV!C243)</f>
        <v>-6.2027324591692832</v>
      </c>
      <c r="D243">
        <f>LOG(DrV!D243)</f>
        <v>-0.42446578168013566</v>
      </c>
      <c r="E243">
        <f>LOG(DrV!E243)</f>
        <v>-0.2973110318408666</v>
      </c>
      <c r="F243">
        <f>LOG(DrV!F243)</f>
        <v>-14.79805693659835</v>
      </c>
      <c r="G243">
        <f>LOG(DrV!G243)</f>
        <v>-3.1021530684204284</v>
      </c>
      <c r="H243">
        <f>LOG(DrV!H243)</f>
        <v>-6.7447274948966935</v>
      </c>
      <c r="I243">
        <f>LOG(DrV!I243)</f>
        <v>-5.6210573013865623</v>
      </c>
      <c r="J243">
        <f>LOG(DrV!J243)</f>
        <v>-5.3593198467223351</v>
      </c>
      <c r="K243">
        <f>LOG(DrV!K243)</f>
        <v>-61.133594501621943</v>
      </c>
      <c r="L243">
        <f>LOG(DrV!L243)</f>
        <v>-21.475993554442628</v>
      </c>
      <c r="M243">
        <f>LOG(DrV!M243)</f>
        <v>-24.744245213356955</v>
      </c>
      <c r="N243">
        <f>LOG(DrV!N243)</f>
        <v>-0.9461535731477474</v>
      </c>
      <c r="O243">
        <f>LOG(DrV!O243)</f>
        <v>-6.1659609818405334</v>
      </c>
      <c r="P243">
        <f>LOG(DrV!P243)</f>
        <v>-16.452471423540217</v>
      </c>
      <c r="Q243">
        <f>LOG(DrV!Q243)</f>
        <v>-5.5636782998602667</v>
      </c>
      <c r="R243">
        <f>LOG(DrV!R243)</f>
        <v>-15.253755128279801</v>
      </c>
      <c r="S243">
        <f>LOG(DrV!S243)</f>
        <v>-7.4586704223333067</v>
      </c>
      <c r="T243">
        <f>LOG(DrV!T243)</f>
        <v>-13.450016388840311</v>
      </c>
      <c r="U243">
        <f>LOG(DrV!U243)</f>
        <v>-4.6931462513069917</v>
      </c>
      <c r="V243">
        <f>LOG(DrV!V243)</f>
        <v>-14.746177561291926</v>
      </c>
      <c r="W243">
        <f>LOG(DrV!W243)</f>
        <v>-19.963770455913707</v>
      </c>
      <c r="X243">
        <f>LOG(DrV!X243)</f>
        <v>-8.0455645136715184</v>
      </c>
      <c r="Y243">
        <f>LOG(DrV!Y243)</f>
        <v>-0.9503943874050268</v>
      </c>
      <c r="Z243">
        <f>LOG(DrV!Z243)</f>
        <v>-2.1437545992099456</v>
      </c>
    </row>
    <row r="244" spans="1:26" x14ac:dyDescent="0.3">
      <c r="A244">
        <f>(DrV!A244)</f>
        <v>0.27777777777777779</v>
      </c>
      <c r="B244" s="1">
        <f>(DrV!B244)</f>
        <v>3600</v>
      </c>
      <c r="C244">
        <f>LOG(DrV!C244)</f>
        <v>-6.2057908836535036</v>
      </c>
      <c r="D244">
        <f>LOG(DrV!D244)</f>
        <v>-0.42446578168013566</v>
      </c>
      <c r="E244">
        <f>LOG(DrV!E244)</f>
        <v>-0.2973110318408666</v>
      </c>
      <c r="F244">
        <f>LOG(DrV!F244)</f>
        <v>-14.807990407346329</v>
      </c>
      <c r="G244">
        <f>LOG(DrV!G244)</f>
        <v>-3.1021530684204284</v>
      </c>
      <c r="H244">
        <f>LOG(DrV!H244)</f>
        <v>-6.7447274948966935</v>
      </c>
      <c r="I244">
        <f>LOG(DrV!I244)</f>
        <v>-5.6208758539296078</v>
      </c>
      <c r="J244">
        <f>LOG(DrV!J244)</f>
        <v>-5.3590219426416681</v>
      </c>
      <c r="K244">
        <f>LOG(DrV!K244)</f>
        <v>-61.133653577250399</v>
      </c>
      <c r="L244">
        <f>LOG(DrV!L244)</f>
        <v>-21.47638358094563</v>
      </c>
      <c r="M244">
        <f>LOG(DrV!M244)</f>
        <v>-24.744727494896694</v>
      </c>
      <c r="N244">
        <f>LOG(DrV!N244)</f>
        <v>-0.9393021596463883</v>
      </c>
      <c r="O244">
        <f>LOG(DrV!O244)</f>
        <v>-6.1689625143599747</v>
      </c>
      <c r="P244">
        <f>LOG(DrV!P244)</f>
        <v>-16.462432742847326</v>
      </c>
      <c r="Q244">
        <f>LOG(DrV!Q244)</f>
        <v>-5.5617741923954709</v>
      </c>
      <c r="R244">
        <f>LOG(DrV!R244)</f>
        <v>-15.25072759170158</v>
      </c>
      <c r="S244">
        <f>LOG(DrV!S244)</f>
        <v>-7.4538276316830574</v>
      </c>
      <c r="T244">
        <f>LOG(DrV!T244)</f>
        <v>-13.448184177648985</v>
      </c>
      <c r="U244">
        <f>LOG(DrV!U244)</f>
        <v>-4.6912222263352792</v>
      </c>
      <c r="V244">
        <f>LOG(DrV!V244)</f>
        <v>-14.754240644032723</v>
      </c>
      <c r="W244">
        <f>LOG(DrV!W244)</f>
        <v>-19.977159389123472</v>
      </c>
      <c r="X244">
        <f>LOG(DrV!X244)</f>
        <v>-8.0488082420652933</v>
      </c>
      <c r="Y244">
        <f>LOG(DrV!Y244)</f>
        <v>-0.9507819773298184</v>
      </c>
      <c r="Z244">
        <f>LOG(DrV!Z244)</f>
        <v>-2.1409217752530307</v>
      </c>
    </row>
    <row r="245" spans="1:26" x14ac:dyDescent="0.3">
      <c r="A245">
        <f>(DrV!A245)</f>
        <v>0.27397260273972601</v>
      </c>
      <c r="B245" s="1">
        <f>(DrV!B245)</f>
        <v>3650</v>
      </c>
      <c r="C245">
        <f>LOG(DrV!C245)</f>
        <v>-6.2088007535011247</v>
      </c>
      <c r="D245">
        <f>LOG(DrV!D245)</f>
        <v>-0.42446578168013566</v>
      </c>
      <c r="E245">
        <f>LOG(DrV!E245)</f>
        <v>-0.2973110318408666</v>
      </c>
      <c r="F245">
        <f>LOG(DrV!F245)</f>
        <v>-14.817870785947001</v>
      </c>
      <c r="G245">
        <f>LOG(DrV!G245)</f>
        <v>-3.1021530684204284</v>
      </c>
      <c r="H245">
        <f>LOG(DrV!H245)</f>
        <v>-6.7447274948966935</v>
      </c>
      <c r="I245">
        <f>LOG(DrV!I245)</f>
        <v>-5.620513186282726</v>
      </c>
      <c r="J245">
        <f>LOG(DrV!J245)</f>
        <v>-5.3586250548078747</v>
      </c>
      <c r="K245">
        <f>LOG(DrV!K245)</f>
        <v>-61.133653577250399</v>
      </c>
      <c r="L245">
        <f>LOG(DrV!L245)</f>
        <v>-21.4767739580343</v>
      </c>
      <c r="M245">
        <f>LOG(DrV!M245)</f>
        <v>-24.745451922891025</v>
      </c>
      <c r="N245">
        <f>LOG(DrV!N245)</f>
        <v>-0.93255715722361932</v>
      </c>
      <c r="O245">
        <f>LOG(DrV!O245)</f>
        <v>-6.171984935776023</v>
      </c>
      <c r="P245">
        <f>LOG(DrV!P245)</f>
        <v>-16.47224124747903</v>
      </c>
      <c r="Q245">
        <f>LOG(DrV!Q245)</f>
        <v>-5.5598783968121959</v>
      </c>
      <c r="R245">
        <f>LOG(DrV!R245)</f>
        <v>-15.247721014539881</v>
      </c>
      <c r="S245">
        <f>LOG(DrV!S245)</f>
        <v>-7.4490382477018242</v>
      </c>
      <c r="T245">
        <f>LOG(DrV!T245)</f>
        <v>-13.446359663768646</v>
      </c>
      <c r="U245">
        <f>LOG(DrV!U245)</f>
        <v>-4.6895191085373247</v>
      </c>
      <c r="V245">
        <f>LOG(DrV!V245)</f>
        <v>-14.762205006726077</v>
      </c>
      <c r="W245">
        <f>LOG(DrV!W245)</f>
        <v>-19.990124366287841</v>
      </c>
      <c r="X245">
        <f>LOG(DrV!X245)</f>
        <v>-8.0519295184810584</v>
      </c>
      <c r="Y245">
        <f>LOG(DrV!Y245)</f>
        <v>-0.9507819773298184</v>
      </c>
      <c r="Z245">
        <f>LOG(DrV!Z245)</f>
        <v>-2.1381073096085541</v>
      </c>
    </row>
    <row r="246" spans="1:26" x14ac:dyDescent="0.3">
      <c r="A246">
        <f>(DrV!A246)</f>
        <v>0.27027027027027029</v>
      </c>
      <c r="B246" s="1">
        <f>(DrV!B246)</f>
        <v>3700</v>
      </c>
      <c r="C246">
        <f>LOG(DrV!C246)</f>
        <v>-6.21169018789295</v>
      </c>
      <c r="D246">
        <f>LOG(DrV!D246)</f>
        <v>-0.42446578168013566</v>
      </c>
      <c r="E246">
        <f>LOG(DrV!E246)</f>
        <v>-0.2973110318408666</v>
      </c>
      <c r="F246">
        <f>LOG(DrV!F246)</f>
        <v>-14.827689031478046</v>
      </c>
      <c r="G246">
        <f>LOG(DrV!G246)</f>
        <v>-3.1022080180607752</v>
      </c>
      <c r="H246">
        <f>LOG(DrV!H246)</f>
        <v>-6.7447274948966935</v>
      </c>
      <c r="I246">
        <f>LOG(DrV!I246)</f>
        <v>-5.6201508212371705</v>
      </c>
      <c r="J246">
        <f>LOG(DrV!J246)</f>
        <v>-5.3583276267753135</v>
      </c>
      <c r="K246">
        <f>LOG(DrV!K246)</f>
        <v>-61.133653577250399</v>
      </c>
      <c r="L246">
        <f>LOG(DrV!L246)</f>
        <v>-21.477034404508014</v>
      </c>
      <c r="M246">
        <f>LOG(DrV!M246)</f>
        <v>-24.746177561291926</v>
      </c>
      <c r="N246">
        <f>LOG(DrV!N246)</f>
        <v>-0.92591531097175617</v>
      </c>
      <c r="O246">
        <f>LOG(DrV!O246)</f>
        <v>-6.1748985884019971</v>
      </c>
      <c r="P246">
        <f>LOG(DrV!P246)</f>
        <v>-16.481881052856846</v>
      </c>
      <c r="Q246">
        <f>LOG(DrV!Q246)</f>
        <v>-5.5581478242267082</v>
      </c>
      <c r="R246">
        <f>LOG(DrV!R246)</f>
        <v>-15.244811414391675</v>
      </c>
      <c r="S246">
        <f>LOG(DrV!S246)</f>
        <v>-7.4443011052810988</v>
      </c>
      <c r="T246">
        <f>LOG(DrV!T246)</f>
        <v>-13.444542782795351</v>
      </c>
      <c r="U246">
        <f>LOG(DrV!U246)</f>
        <v>-4.6876110506294077</v>
      </c>
      <c r="V246">
        <f>LOG(DrV!V246)</f>
        <v>-14.770062314092065</v>
      </c>
      <c r="W246">
        <f>LOG(DrV!W246)</f>
        <v>-20.002788417167494</v>
      </c>
      <c r="X246">
        <f>LOG(DrV!X246)</f>
        <v>-8.055073390013785</v>
      </c>
      <c r="Y246">
        <f>LOG(DrV!Y246)</f>
        <v>-0.95116991347164992</v>
      </c>
      <c r="Z246">
        <f>LOG(DrV!Z246)</f>
        <v>-2.1353702754544877</v>
      </c>
    </row>
    <row r="247" spans="1:26" x14ac:dyDescent="0.3">
      <c r="A247">
        <f>(DrV!A247)</f>
        <v>0.26666666666666666</v>
      </c>
      <c r="B247" s="1">
        <f>(DrV!B247)</f>
        <v>3750</v>
      </c>
      <c r="C247">
        <f>LOG(DrV!C247)</f>
        <v>-6.2145989750076129</v>
      </c>
      <c r="D247">
        <f>LOG(DrV!D247)</f>
        <v>-0.42446578168013566</v>
      </c>
      <c r="E247">
        <f>LOG(DrV!E247)</f>
        <v>-0.2973110318408666</v>
      </c>
      <c r="F247">
        <f>LOG(DrV!F247)</f>
        <v>-14.837137006678073</v>
      </c>
      <c r="G247">
        <f>LOG(DrV!G247)</f>
        <v>-3.1022080180607752</v>
      </c>
      <c r="H247">
        <f>LOG(DrV!H247)</f>
        <v>-6.7447274948966935</v>
      </c>
      <c r="I247">
        <f>LOG(DrV!I247)</f>
        <v>-5.6197887582883936</v>
      </c>
      <c r="J247">
        <f>LOG(DrV!J247)</f>
        <v>-5.3579313726584958</v>
      </c>
      <c r="K247">
        <f>LOG(DrV!K247)</f>
        <v>-61.133712660915805</v>
      </c>
      <c r="L247">
        <f>LOG(DrV!L247)</f>
        <v>-21.477425367308822</v>
      </c>
      <c r="M247">
        <f>LOG(DrV!M247)</f>
        <v>-24.746904414150968</v>
      </c>
      <c r="N247">
        <f>LOG(DrV!N247)</f>
        <v>-0.91973437266015523</v>
      </c>
      <c r="O247">
        <f>LOG(DrV!O247)</f>
        <v>-6.177766519761156</v>
      </c>
      <c r="P247">
        <f>LOG(DrV!P247)</f>
        <v>-16.491470281028715</v>
      </c>
      <c r="Q247">
        <f>LOG(DrV!Q247)</f>
        <v>-5.5564241202497424</v>
      </c>
      <c r="R247">
        <f>LOG(DrV!R247)</f>
        <v>-15.241921177750388</v>
      </c>
      <c r="S247">
        <f>LOG(DrV!S247)</f>
        <v>-7.4396150770279847</v>
      </c>
      <c r="T247">
        <f>LOG(DrV!T247)</f>
        <v>-13.442733471130095</v>
      </c>
      <c r="U247">
        <f>LOG(DrV!U247)</f>
        <v>-4.6859220082207873</v>
      </c>
      <c r="V247">
        <f>LOG(DrV!V247)</f>
        <v>-14.77780395369828</v>
      </c>
      <c r="W247">
        <f>LOG(DrV!W247)</f>
        <v>-20.015337693809894</v>
      </c>
      <c r="X247">
        <f>LOG(DrV!X247)</f>
        <v>-8.0581408734746258</v>
      </c>
      <c r="Y247">
        <f>LOG(DrV!Y247)</f>
        <v>-0.95116991347164992</v>
      </c>
      <c r="Z247">
        <f>LOG(DrV!Z247)</f>
        <v>-2.1326503828112076</v>
      </c>
    </row>
    <row r="248" spans="1:26" x14ac:dyDescent="0.3">
      <c r="A248">
        <f>(DrV!A248)</f>
        <v>0.26315789473684209</v>
      </c>
      <c r="B248" s="1">
        <f>(DrV!B248)</f>
        <v>3800</v>
      </c>
      <c r="C248">
        <f>LOG(DrV!C248)</f>
        <v>-6.2174557159899901</v>
      </c>
      <c r="D248">
        <f>LOG(DrV!D248)</f>
        <v>-0.42446578168013566</v>
      </c>
      <c r="E248">
        <f>LOG(DrV!E248)</f>
        <v>-0.2973110318408666</v>
      </c>
      <c r="F248">
        <f>LOG(DrV!F248)</f>
        <v>-14.846490010699162</v>
      </c>
      <c r="G248">
        <f>LOG(DrV!G248)</f>
        <v>-3.1022080180607752</v>
      </c>
      <c r="H248">
        <f>LOG(DrV!H248)</f>
        <v>-6.7447274948966935</v>
      </c>
      <c r="I248">
        <f>LOG(DrV!I248)</f>
        <v>-5.6194269969331128</v>
      </c>
      <c r="J248">
        <f>LOG(DrV!J248)</f>
        <v>-5.3576344191550271</v>
      </c>
      <c r="K248">
        <f>LOG(DrV!K248)</f>
        <v>-61.133712660915805</v>
      </c>
      <c r="L248">
        <f>LOG(DrV!L248)</f>
        <v>-21.477816682381313</v>
      </c>
      <c r="M248">
        <f>LOG(DrV!M248)</f>
        <v>-24.747632485540102</v>
      </c>
      <c r="N248">
        <f>LOG(DrV!N248)</f>
        <v>-0.9132843360551175</v>
      </c>
      <c r="O248">
        <f>LOG(DrV!O248)</f>
        <v>-6.1805876887906752</v>
      </c>
      <c r="P248">
        <f>LOG(DrV!P248)</f>
        <v>-16.500863005462616</v>
      </c>
      <c r="Q248">
        <f>LOG(DrV!Q248)</f>
        <v>-5.55455148573395</v>
      </c>
      <c r="R248">
        <f>LOG(DrV!R248)</f>
        <v>-15.239125361947812</v>
      </c>
      <c r="S248">
        <f>LOG(DrV!S248)</f>
        <v>-7.4349790716547064</v>
      </c>
      <c r="T248">
        <f>LOG(DrV!T248)</f>
        <v>-13.440931665965463</v>
      </c>
      <c r="U248">
        <f>LOG(DrV!U248)</f>
        <v>-4.6840296545430826</v>
      </c>
      <c r="V248">
        <f>LOG(DrV!V248)</f>
        <v>-14.785421046429502</v>
      </c>
      <c r="W248">
        <f>LOG(DrV!W248)</f>
        <v>-20.027750864037404</v>
      </c>
      <c r="X248">
        <f>LOG(DrV!X248)</f>
        <v>-8.061130178487014</v>
      </c>
      <c r="Y248">
        <f>LOG(DrV!Y248)</f>
        <v>-0.95155819644959549</v>
      </c>
      <c r="Z248">
        <f>LOG(DrV!Z248)</f>
        <v>-2.1300059998782581</v>
      </c>
    </row>
    <row r="249" spans="1:26" x14ac:dyDescent="0.3">
      <c r="A249">
        <f>(DrV!A249)</f>
        <v>0.25974025974025972</v>
      </c>
      <c r="B249" s="1">
        <f>(DrV!B249)</f>
        <v>3850</v>
      </c>
      <c r="C249">
        <f>LOG(DrV!C249)</f>
        <v>-6.2202592488232593</v>
      </c>
      <c r="D249">
        <f>LOG(DrV!D249)</f>
        <v>-0.42446578168013566</v>
      </c>
      <c r="E249">
        <f>LOG(DrV!E249)</f>
        <v>-0.2973110318408666</v>
      </c>
      <c r="F249">
        <f>LOG(DrV!F249)</f>
        <v>-14.855737226238009</v>
      </c>
      <c r="G249">
        <f>LOG(DrV!G249)</f>
        <v>-3.1022080180607752</v>
      </c>
      <c r="H249">
        <f>LOG(DrV!H249)</f>
        <v>-6.7447274948966935</v>
      </c>
      <c r="I249">
        <f>LOG(DrV!I249)</f>
        <v>-5.6190655366692983</v>
      </c>
      <c r="J249">
        <f>LOG(DrV!J249)</f>
        <v>-5.3573376685579648</v>
      </c>
      <c r="K249">
        <f>LOG(DrV!K249)</f>
        <v>-61.133712660915805</v>
      </c>
      <c r="L249">
        <f>LOG(DrV!L249)</f>
        <v>-21.478077755116498</v>
      </c>
      <c r="M249">
        <f>LOG(DrV!M249)</f>
        <v>-24.748361779551789</v>
      </c>
      <c r="N249">
        <f>LOG(DrV!N249)</f>
        <v>-0.90692869362393658</v>
      </c>
      <c r="O249">
        <f>LOG(DrV!O249)</f>
        <v>-6.1834273039738967</v>
      </c>
      <c r="P249">
        <f>LOG(DrV!P249)</f>
        <v>-16.510041520575164</v>
      </c>
      <c r="Q249">
        <f>LOG(DrV!Q249)</f>
        <v>-5.5528419686577806</v>
      </c>
      <c r="R249">
        <f>LOG(DrV!R249)</f>
        <v>-15.236347429435469</v>
      </c>
      <c r="S249">
        <f>LOG(DrV!S249)</f>
        <v>-7.4305090456512168</v>
      </c>
      <c r="T249">
        <f>LOG(DrV!T249)</f>
        <v>-13.439256698945288</v>
      </c>
      <c r="U249">
        <f>LOG(DrV!U249)</f>
        <v>-4.6823544567788415</v>
      </c>
      <c r="V249">
        <f>LOG(DrV!V249)</f>
        <v>-14.792904459580782</v>
      </c>
      <c r="W249">
        <f>LOG(DrV!W249)</f>
        <v>-20.039957544273157</v>
      </c>
      <c r="X249">
        <f>LOG(DrV!X249)</f>
        <v>-8.06414020196212</v>
      </c>
      <c r="Y249">
        <f>LOG(DrV!Y249)</f>
        <v>-0.95155819644959549</v>
      </c>
      <c r="Z249">
        <f>LOG(DrV!Z249)</f>
        <v>-2.1273776209747117</v>
      </c>
    </row>
    <row r="250" spans="1:26" x14ac:dyDescent="0.3">
      <c r="A250">
        <f>(DrV!A250)</f>
        <v>0.25641025641025639</v>
      </c>
      <c r="B250" s="1">
        <f>(DrV!B250)</f>
        <v>3900</v>
      </c>
      <c r="C250">
        <f>LOG(DrV!C250)</f>
        <v>-6.2230084151435952</v>
      </c>
      <c r="D250">
        <f>LOG(DrV!D250)</f>
        <v>-0.42446578168013566</v>
      </c>
      <c r="E250">
        <f>LOG(DrV!E250)</f>
        <v>-0.2973110318408666</v>
      </c>
      <c r="F250">
        <f>LOG(DrV!F250)</f>
        <v>-14.864867348623225</v>
      </c>
      <c r="G250">
        <f>LOG(DrV!G250)</f>
        <v>-3.1022080180607752</v>
      </c>
      <c r="H250">
        <f>LOG(DrV!H250)</f>
        <v>-6.7447274948966935</v>
      </c>
      <c r="I250">
        <f>LOG(DrV!I250)</f>
        <v>-5.6188849192901493</v>
      </c>
      <c r="J250">
        <f>LOG(DrV!J250)</f>
        <v>-5.3569423162485474</v>
      </c>
      <c r="K250">
        <f>LOG(DrV!K250)</f>
        <v>-61.133771752620355</v>
      </c>
      <c r="L250">
        <f>LOG(DrV!L250)</f>
        <v>-21.478469658721288</v>
      </c>
      <c r="M250">
        <f>LOG(DrV!M250)</f>
        <v>-24.748848656824645</v>
      </c>
      <c r="N250">
        <f>LOG(DrV!N250)</f>
        <v>-0.90066472231404227</v>
      </c>
      <c r="O250">
        <f>LOG(DrV!O250)</f>
        <v>-6.1861522457711455</v>
      </c>
      <c r="P250">
        <f>LOG(DrV!P250)</f>
        <v>-16.519131076312831</v>
      </c>
      <c r="Q250">
        <f>LOG(DrV!Q250)</f>
        <v>-5.5511391543925592</v>
      </c>
      <c r="R250">
        <f>LOG(DrV!R250)</f>
        <v>-15.233587152887601</v>
      </c>
      <c r="S250">
        <f>LOG(DrV!S250)</f>
        <v>-7.4259687322722812</v>
      </c>
      <c r="T250">
        <f>LOG(DrV!T250)</f>
        <v>-13.437469231137738</v>
      </c>
      <c r="U250">
        <f>LOG(DrV!U250)</f>
        <v>-4.6806856959094878</v>
      </c>
      <c r="V250">
        <f>LOG(DrV!V250)</f>
        <v>-14.800244822746526</v>
      </c>
      <c r="W250">
        <f>LOG(DrV!W250)</f>
        <v>-20.052027420754222</v>
      </c>
      <c r="X250">
        <f>LOG(DrV!X250)</f>
        <v>-8.0670191780768015</v>
      </c>
      <c r="Y250">
        <f>LOG(DrV!Y250)</f>
        <v>-0.95194682688439092</v>
      </c>
      <c r="Z250">
        <f>LOG(DrV!Z250)</f>
        <v>-2.1247650535498352</v>
      </c>
    </row>
    <row r="251" spans="1:26" x14ac:dyDescent="0.3">
      <c r="A251">
        <f>(DrV!A251)</f>
        <v>0.25316455696202533</v>
      </c>
      <c r="B251" s="1">
        <f>(DrV!B251)</f>
        <v>3950</v>
      </c>
      <c r="C251">
        <f>LOG(DrV!C251)</f>
        <v>-6.2257020615007228</v>
      </c>
      <c r="D251">
        <f>LOG(DrV!D251)</f>
        <v>-0.42446578168013566</v>
      </c>
      <c r="E251">
        <f>LOG(DrV!E251)</f>
        <v>-0.2973110318408666</v>
      </c>
      <c r="F251">
        <f>LOG(DrV!F251)</f>
        <v>-14.873868592738015</v>
      </c>
      <c r="G251">
        <f>LOG(DrV!G251)</f>
        <v>-3.1022080180607752</v>
      </c>
      <c r="H251">
        <f>LOG(DrV!H251)</f>
        <v>-6.7447274948966935</v>
      </c>
      <c r="I251">
        <f>LOG(DrV!I251)</f>
        <v>-5.6185239097249697</v>
      </c>
      <c r="J251">
        <f>LOG(DrV!J251)</f>
        <v>-5.3566460380231371</v>
      </c>
      <c r="K251">
        <f>LOG(DrV!K251)</f>
        <v>-61.133771752620355</v>
      </c>
      <c r="L251">
        <f>LOG(DrV!L251)</f>
        <v>-21.478731124401616</v>
      </c>
      <c r="M251">
        <f>LOG(DrV!M251)</f>
        <v>-24.749579997691107</v>
      </c>
      <c r="N251">
        <f>LOG(DrV!N251)</f>
        <v>-0.89483057200066829</v>
      </c>
      <c r="O251">
        <f>LOG(DrV!O251)</f>
        <v>-6.1888943929820694</v>
      </c>
      <c r="P251">
        <f>LOG(DrV!P251)</f>
        <v>-16.528121800692709</v>
      </c>
      <c r="Q251">
        <f>LOG(DrV!Q251)</f>
        <v>-5.5494429905816709</v>
      </c>
      <c r="R251">
        <f>LOG(DrV!R251)</f>
        <v>-15.230844309285601</v>
      </c>
      <c r="S251">
        <f>LOG(DrV!S251)</f>
        <v>-7.4215900296687645</v>
      </c>
      <c r="T251">
        <f>LOG(DrV!T251)</f>
        <v>-13.435807539373803</v>
      </c>
      <c r="U251">
        <f>LOG(DrV!U251)</f>
        <v>-4.6790233226571765</v>
      </c>
      <c r="V251">
        <f>LOG(DrV!V251)</f>
        <v>-14.80771138743188</v>
      </c>
      <c r="W251">
        <f>LOG(DrV!W251)</f>
        <v>-20.063888568325147</v>
      </c>
      <c r="X251">
        <f>LOG(DrV!X251)</f>
        <v>-8.069917366607628</v>
      </c>
      <c r="Y251">
        <f>LOG(DrV!Y251)</f>
        <v>-0.95194682688439092</v>
      </c>
      <c r="Z251">
        <f>LOG(DrV!Z251)</f>
        <v>-2.1222256500086019</v>
      </c>
    </row>
    <row r="252" spans="1:26" x14ac:dyDescent="0.3">
      <c r="A252">
        <f>(DrV!A252)</f>
        <v>0.25</v>
      </c>
      <c r="B252" s="1">
        <f>(DrV!B252)</f>
        <v>4000</v>
      </c>
      <c r="C252">
        <f>LOG(DrV!C252)</f>
        <v>-6.2283390406511128</v>
      </c>
      <c r="D252">
        <f>LOG(DrV!D252)</f>
        <v>-0.42446578168013566</v>
      </c>
      <c r="E252">
        <f>LOG(DrV!E252)</f>
        <v>-0.2973110318408666</v>
      </c>
      <c r="F252">
        <f>LOG(DrV!F252)</f>
        <v>-14.882728704344236</v>
      </c>
      <c r="G252">
        <f>LOG(DrV!G252)</f>
        <v>-3.1022629746545727</v>
      </c>
      <c r="H252">
        <f>LOG(DrV!H252)</f>
        <v>-6.7447274948966935</v>
      </c>
      <c r="I252">
        <f>LOG(DrV!I252)</f>
        <v>-5.618163200001657</v>
      </c>
      <c r="J252">
        <f>LOG(DrV!J252)</f>
        <v>-5.3563499617826711</v>
      </c>
      <c r="K252">
        <f>LOG(DrV!K252)</f>
        <v>-61.133771752620355</v>
      </c>
      <c r="L252">
        <f>LOG(DrV!L252)</f>
        <v>-21.479123618311657</v>
      </c>
      <c r="M252">
        <f>LOG(DrV!M252)</f>
        <v>-24.750312572194698</v>
      </c>
      <c r="N252">
        <f>LOG(DrV!N252)</f>
        <v>-0.88873748634093463</v>
      </c>
      <c r="O252">
        <f>LOG(DrV!O252)</f>
        <v>-6.1915189434340494</v>
      </c>
      <c r="P252">
        <f>LOG(DrV!P252)</f>
        <v>-16.537003387971943</v>
      </c>
      <c r="Q252">
        <f>LOG(DrV!Q252)</f>
        <v>-5.5477534254795628</v>
      </c>
      <c r="R252">
        <f>LOG(DrV!R252)</f>
        <v>-15.228192121000895</v>
      </c>
      <c r="S252">
        <f>LOG(DrV!S252)</f>
        <v>-7.4172550343087229</v>
      </c>
      <c r="T252">
        <f>LOG(DrV!T252)</f>
        <v>-13.434152181326482</v>
      </c>
      <c r="U252">
        <f>LOG(DrV!U252)</f>
        <v>-4.677367288307777</v>
      </c>
      <c r="V252">
        <f>LOG(DrV!V252)</f>
        <v>-14.814741234703416</v>
      </c>
      <c r="W252">
        <f>LOG(DrV!W252)</f>
        <v>-20.075565636456769</v>
      </c>
      <c r="X252">
        <f>LOG(DrV!X252)</f>
        <v>-8.072732319189118</v>
      </c>
      <c r="Y252">
        <f>LOG(DrV!Y252)</f>
        <v>-0.95233580539843998</v>
      </c>
      <c r="Z252">
        <f>LOG(DrV!Z252)</f>
        <v>-2.1197582241045194</v>
      </c>
    </row>
    <row r="253" spans="1:26" x14ac:dyDescent="0.3">
      <c r="A253">
        <f>(DrV!A253)</f>
        <v>0.24691358024691357</v>
      </c>
      <c r="B253" s="1">
        <f>(DrV!B253)</f>
        <v>4050</v>
      </c>
      <c r="C253">
        <f>LOG(DrV!C253)</f>
        <v>-6.2309921290562258</v>
      </c>
      <c r="D253">
        <f>LOG(DrV!D253)</f>
        <v>-0.42446578168013566</v>
      </c>
      <c r="E253">
        <f>LOG(DrV!E253)</f>
        <v>-0.2973110318408666</v>
      </c>
      <c r="F253">
        <f>LOG(DrV!F253)</f>
        <v>-14.891434976267165</v>
      </c>
      <c r="G253">
        <f>LOG(DrV!G253)</f>
        <v>-3.1022629746545727</v>
      </c>
      <c r="H253">
        <f>LOG(DrV!H253)</f>
        <v>-6.7447274948966935</v>
      </c>
      <c r="I253">
        <f>LOG(DrV!I253)</f>
        <v>-5.6178027896225462</v>
      </c>
      <c r="J253">
        <f>LOG(DrV!J253)</f>
        <v>-5.3559555071852509</v>
      </c>
      <c r="K253">
        <f>LOG(DrV!K253)</f>
        <v>-61.133830852366231</v>
      </c>
      <c r="L253">
        <f>LOG(DrV!L253)</f>
        <v>-21.479516467259209</v>
      </c>
      <c r="M253">
        <f>LOG(DrV!M253)</f>
        <v>-24.751046384504292</v>
      </c>
      <c r="N253">
        <f>LOG(DrV!N253)</f>
        <v>-0.88272870434423567</v>
      </c>
      <c r="O253">
        <f>LOG(DrV!O253)</f>
        <v>-6.1941594511853273</v>
      </c>
      <c r="P253">
        <f>LOG(DrV!P253)</f>
        <v>-16.545765104251736</v>
      </c>
      <c r="Q253">
        <f>LOG(DrV!Q253)</f>
        <v>-5.5462231403095581</v>
      </c>
      <c r="R253">
        <f>LOG(DrV!R253)</f>
        <v>-15.225629040150084</v>
      </c>
      <c r="S253">
        <f>LOG(DrV!S253)</f>
        <v>-7.4129628822565445</v>
      </c>
      <c r="T253">
        <f>LOG(DrV!T253)</f>
        <v>-13.432503108895778</v>
      </c>
      <c r="U253">
        <f>LOG(DrV!U253)</f>
        <v>-4.6757175447023069</v>
      </c>
      <c r="V253">
        <f>LOG(DrV!V253)</f>
        <v>-14.821886747685369</v>
      </c>
      <c r="W253">
        <f>LOG(DrV!W253)</f>
        <v>-20.087087448823905</v>
      </c>
      <c r="X253">
        <f>LOG(DrV!X253)</f>
        <v>-8.0755656364567692</v>
      </c>
      <c r="Y253">
        <f>LOG(DrV!Y253)</f>
        <v>-0.95233580539843998</v>
      </c>
      <c r="Z253">
        <f>LOG(DrV!Z253)</f>
        <v>-2.1173047376184031</v>
      </c>
    </row>
    <row r="254" spans="1:26" x14ac:dyDescent="0.3">
      <c r="A254">
        <f>(DrV!A254)</f>
        <v>0.24390243902439024</v>
      </c>
      <c r="B254" s="1">
        <f>(DrV!B254)</f>
        <v>4100</v>
      </c>
      <c r="C254">
        <f>LOG(DrV!C254)</f>
        <v>-6.2335871528876003</v>
      </c>
      <c r="D254">
        <f>LOG(DrV!D254)</f>
        <v>-0.42446578168013566</v>
      </c>
      <c r="E254">
        <f>LOG(DrV!E254)</f>
        <v>-0.2973110318408666</v>
      </c>
      <c r="F254">
        <f>LOG(DrV!F254)</f>
        <v>-14.899974269892137</v>
      </c>
      <c r="G254">
        <f>LOG(DrV!G254)</f>
        <v>-3.1022629746545727</v>
      </c>
      <c r="H254">
        <f>LOG(DrV!H254)</f>
        <v>-6.7447274948966935</v>
      </c>
      <c r="I254">
        <f>LOG(DrV!I254)</f>
        <v>-5.6174426780912139</v>
      </c>
      <c r="J254">
        <f>LOG(DrV!J254)</f>
        <v>-5.3556599011736772</v>
      </c>
      <c r="K254">
        <f>LOG(DrV!K254)</f>
        <v>-61.133830852366231</v>
      </c>
      <c r="L254">
        <f>LOG(DrV!L254)</f>
        <v>-21.479778564118039</v>
      </c>
      <c r="M254">
        <f>LOG(DrV!M254)</f>
        <v>-24.751781438809925</v>
      </c>
      <c r="N254">
        <f>LOG(DrV!N254)</f>
        <v>-0.87680192496800136</v>
      </c>
      <c r="O254">
        <f>LOG(DrV!O254)</f>
        <v>-6.1967477885695432</v>
      </c>
      <c r="P254">
        <f>LOG(DrV!P254)</f>
        <v>-16.554395796726403</v>
      </c>
      <c r="Q254">
        <f>LOG(DrV!Q254)</f>
        <v>-5.5445460312213717</v>
      </c>
      <c r="R254">
        <f>LOG(DrV!R254)</f>
        <v>-15.223008415143594</v>
      </c>
      <c r="S254">
        <f>LOG(DrV!S254)</f>
        <v>-7.4088240496882083</v>
      </c>
      <c r="T254">
        <f>LOG(DrV!T254)</f>
        <v>-13.430860274527541</v>
      </c>
      <c r="U254">
        <f>LOG(DrV!U254)</f>
        <v>-4.6740740442285338</v>
      </c>
      <c r="V254">
        <f>LOG(DrV!V254)</f>
        <v>-14.828858848971619</v>
      </c>
      <c r="W254">
        <f>LOG(DrV!W254)</f>
        <v>-20.09848719087006</v>
      </c>
      <c r="X254">
        <f>LOG(DrV!X254)</f>
        <v>-8.0783135245163979</v>
      </c>
      <c r="Y254">
        <f>LOG(DrV!Y254)</f>
        <v>-0.95233580539843998</v>
      </c>
      <c r="Z254">
        <f>LOG(DrV!Z254)</f>
        <v>-2.114865033936566</v>
      </c>
    </row>
    <row r="255" spans="1:26" x14ac:dyDescent="0.3">
      <c r="A255">
        <f>(DrV!A255)</f>
        <v>0.24096385542168675</v>
      </c>
      <c r="B255" s="1">
        <f>(DrV!B255)</f>
        <v>4150</v>
      </c>
      <c r="C255">
        <f>LOG(DrV!C255)</f>
        <v>-6.2361229685043451</v>
      </c>
      <c r="D255">
        <f>LOG(DrV!D255)</f>
        <v>-0.42446578168013566</v>
      </c>
      <c r="E255">
        <f>LOG(DrV!E255)</f>
        <v>-0.2973110318408666</v>
      </c>
      <c r="F255">
        <f>LOG(DrV!F255)</f>
        <v>-14.908684840302778</v>
      </c>
      <c r="G255">
        <f>LOG(DrV!G255)</f>
        <v>-3.1022629746545727</v>
      </c>
      <c r="H255">
        <f>LOG(DrV!H255)</f>
        <v>-6.7447274948966935</v>
      </c>
      <c r="I255">
        <f>LOG(DrV!I255)</f>
        <v>-5.6170828649124687</v>
      </c>
      <c r="J255">
        <f>LOG(DrV!J255)</f>
        <v>-5.3552660725528076</v>
      </c>
      <c r="K255">
        <f>LOG(DrV!K255)</f>
        <v>-61.133830852366231</v>
      </c>
      <c r="L255">
        <f>LOG(DrV!L255)</f>
        <v>-21.480172006224283</v>
      </c>
      <c r="M255">
        <f>LOG(DrV!M255)</f>
        <v>-24.752272167090275</v>
      </c>
      <c r="N255">
        <f>LOG(DrV!N255)</f>
        <v>-0.870954940112042</v>
      </c>
      <c r="O255">
        <f>LOG(DrV!O255)</f>
        <v>-6.1992829217176153</v>
      </c>
      <c r="P255">
        <f>LOG(DrV!P255)</f>
        <v>-16.562883906951921</v>
      </c>
      <c r="Q255">
        <f>LOG(DrV!Q255)</f>
        <v>-5.5428753736965914</v>
      </c>
      <c r="R255">
        <f>LOG(DrV!R255)</f>
        <v>-15.220475656675211</v>
      </c>
      <c r="S255">
        <f>LOG(DrV!S255)</f>
        <v>-7.4046140191908583</v>
      </c>
      <c r="T255">
        <f>LOG(DrV!T255)</f>
        <v>-13.429223631205252</v>
      </c>
      <c r="U255">
        <f>LOG(DrV!U255)</f>
        <v>-4.6724367398127225</v>
      </c>
      <c r="V255">
        <f>LOG(DrV!V255)</f>
        <v>-14.835647144215564</v>
      </c>
      <c r="W255">
        <f>LOG(DrV!W255)</f>
        <v>-20.109690783100053</v>
      </c>
      <c r="X255">
        <f>LOG(DrV!X255)</f>
        <v>-8.0810265695070456</v>
      </c>
      <c r="Y255">
        <f>LOG(DrV!Y255)</f>
        <v>-0.95272513261582048</v>
      </c>
      <c r="Z255">
        <f>LOG(DrV!Z255)</f>
        <v>-2.1124952257646221</v>
      </c>
    </row>
    <row r="256" spans="1:26" x14ac:dyDescent="0.3">
      <c r="A256">
        <f>(DrV!A256)</f>
        <v>0.23809523809523808</v>
      </c>
      <c r="B256" s="1">
        <f>(DrV!B256)</f>
        <v>4200</v>
      </c>
      <c r="C256">
        <f>LOG(DrV!C256)</f>
        <v>-6.2386736775785439</v>
      </c>
      <c r="D256">
        <f>LOG(DrV!D256)</f>
        <v>-0.42446578168013566</v>
      </c>
      <c r="E256">
        <f>LOG(DrV!E256)</f>
        <v>-0.2973110318408666</v>
      </c>
      <c r="F256">
        <f>LOG(DrV!F256)</f>
        <v>-14.916855856856948</v>
      </c>
      <c r="G256">
        <f>LOG(DrV!G256)</f>
        <v>-3.1022629746545727</v>
      </c>
      <c r="H256">
        <f>LOG(DrV!H256)</f>
        <v>-6.7447274948966935</v>
      </c>
      <c r="I256">
        <f>LOG(DrV!I256)</f>
        <v>-5.6167233495923501</v>
      </c>
      <c r="J256">
        <f>LOG(DrV!J256)</f>
        <v>-5.3549709352788577</v>
      </c>
      <c r="K256">
        <f>LOG(DrV!K256)</f>
        <v>-61.133889960155621</v>
      </c>
      <c r="L256">
        <f>LOG(DrV!L256)</f>
        <v>-21.480565805086297</v>
      </c>
      <c r="M256">
        <f>LOG(DrV!M256)</f>
        <v>-24.75300930075845</v>
      </c>
      <c r="N256">
        <f>LOG(DrV!N256)</f>
        <v>-0.86550414416532639</v>
      </c>
      <c r="O256">
        <f>LOG(DrV!O256)</f>
        <v>-6.2018329402840608</v>
      </c>
      <c r="P256">
        <f>LOG(DrV!P256)</f>
        <v>-16.571217488503045</v>
      </c>
      <c r="Q256">
        <f>LOG(DrV!Q256)</f>
        <v>-5.5413621509743507</v>
      </c>
      <c r="R256">
        <f>LOG(DrV!R256)</f>
        <v>-15.217957583379446</v>
      </c>
      <c r="S256">
        <f>LOG(DrV!S256)</f>
        <v>-7.4005536242747247</v>
      </c>
      <c r="T256">
        <f>LOG(DrV!T256)</f>
        <v>-13.427709393848582</v>
      </c>
      <c r="U256">
        <f>LOG(DrV!U256)</f>
        <v>-4.6708055849115491</v>
      </c>
      <c r="V256">
        <f>LOG(DrV!V256)</f>
        <v>-14.842543231865774</v>
      </c>
      <c r="W256">
        <f>LOG(DrV!W256)</f>
        <v>-20.120732043175387</v>
      </c>
      <c r="X256">
        <f>LOG(DrV!X256)</f>
        <v>-8.0837040054368696</v>
      </c>
      <c r="Y256">
        <f>LOG(DrV!Y256)</f>
        <v>-0.95272513261582048</v>
      </c>
      <c r="Z256">
        <f>LOG(DrV!Z256)</f>
        <v>-2.1101382787418115</v>
      </c>
    </row>
    <row r="257" spans="1:26" x14ac:dyDescent="0.3">
      <c r="A257">
        <f>(DrV!A257)</f>
        <v>0.23529411764705882</v>
      </c>
      <c r="B257" s="1">
        <f>(DrV!B257)</f>
        <v>4250</v>
      </c>
      <c r="C257">
        <f>LOG(DrV!C257)</f>
        <v>-6.2410881076020264</v>
      </c>
      <c r="D257">
        <f>LOG(DrV!D257)</f>
        <v>-0.42446578168013566</v>
      </c>
      <c r="E257">
        <f>LOG(DrV!E257)</f>
        <v>-0.2973110318408666</v>
      </c>
      <c r="F257">
        <f>LOG(DrV!F257)</f>
        <v>-14.925183559354826</v>
      </c>
      <c r="G257">
        <f>LOG(DrV!G257)</f>
        <v>-3.1022629746545727</v>
      </c>
      <c r="H257">
        <f>LOG(DrV!H257)</f>
        <v>-6.7447274948966935</v>
      </c>
      <c r="I257">
        <f>LOG(DrV!I257)</f>
        <v>-5.616543703475247</v>
      </c>
      <c r="J257">
        <f>LOG(DrV!J257)</f>
        <v>-5.354675998437707</v>
      </c>
      <c r="K257">
        <f>LOG(DrV!K257)</f>
        <v>-61.133889960155621</v>
      </c>
      <c r="L257">
        <f>LOG(DrV!L257)</f>
        <v>-21.48082853617834</v>
      </c>
      <c r="M257">
        <f>LOG(DrV!M257)</f>
        <v>-24.753747687700677</v>
      </c>
      <c r="N257">
        <f>LOG(DrV!N257)</f>
        <v>-0.8598063214213687</v>
      </c>
      <c r="O257">
        <f>LOG(DrV!O257)</f>
        <v>-6.2043284940539785</v>
      </c>
      <c r="P257">
        <f>LOG(DrV!P257)</f>
        <v>-16.579549140893931</v>
      </c>
      <c r="Q257">
        <f>LOG(DrV!Q257)</f>
        <v>-5.5398541825082495</v>
      </c>
      <c r="R257">
        <f>LOG(DrV!R257)</f>
        <v>-15.215525356237483</v>
      </c>
      <c r="S257">
        <f>LOG(DrV!S257)</f>
        <v>-7.3965308402661609</v>
      </c>
      <c r="T257">
        <f>LOG(DrV!T257)</f>
        <v>-13.426084559578449</v>
      </c>
      <c r="U257">
        <f>LOG(DrV!U257)</f>
        <v>-4.6691805335041634</v>
      </c>
      <c r="V257">
        <f>LOG(DrV!V257)</f>
        <v>-14.849243560139691</v>
      </c>
      <c r="W257">
        <f>LOG(DrV!W257)</f>
        <v>-20.131649500352033</v>
      </c>
      <c r="X257">
        <f>LOG(DrV!X257)</f>
        <v>-8.0863450649133792</v>
      </c>
      <c r="Y257">
        <f>LOG(DrV!Y257)</f>
        <v>-0.95311480916228986</v>
      </c>
      <c r="Z257">
        <f>LOG(DrV!Z257)</f>
        <v>-2.1078497220986359</v>
      </c>
    </row>
    <row r="258" spans="1:26" x14ac:dyDescent="0.3">
      <c r="A258">
        <f>(DrV!A258)</f>
        <v>0.23255813953488372</v>
      </c>
      <c r="B258" s="1">
        <f>(DrV!B258)</f>
        <v>4300</v>
      </c>
      <c r="C258">
        <f>LOG(DrV!C258)</f>
        <v>-6.2435921274510422</v>
      </c>
      <c r="D258">
        <f>LOG(DrV!D258)</f>
        <v>-0.42446578168013566</v>
      </c>
      <c r="E258">
        <f>LOG(DrV!E258)</f>
        <v>-0.2973110318408666</v>
      </c>
      <c r="F258">
        <f>LOG(DrV!F258)</f>
        <v>-14.933301449577005</v>
      </c>
      <c r="G258">
        <f>LOG(DrV!G258)</f>
        <v>-3.1023179382035799</v>
      </c>
      <c r="H258">
        <f>LOG(DrV!H258)</f>
        <v>-6.7447274948966935</v>
      </c>
      <c r="I258">
        <f>LOG(DrV!I258)</f>
        <v>-5.6161846340195689</v>
      </c>
      <c r="J258">
        <f>LOG(DrV!J258)</f>
        <v>-5.3542830606303964</v>
      </c>
      <c r="K258">
        <f>LOG(DrV!K258)</f>
        <v>-61.133889960155621</v>
      </c>
      <c r="L258">
        <f>LOG(DrV!L258)</f>
        <v>-21.481222931073226</v>
      </c>
      <c r="M258">
        <f>LOG(DrV!M258)</f>
        <v>-24.75448733218585</v>
      </c>
      <c r="N258">
        <f>LOG(DrV!N258)</f>
        <v>-0.85418228550817243</v>
      </c>
      <c r="O258">
        <f>LOG(DrV!O258)</f>
        <v>-6.2067685529434788</v>
      </c>
      <c r="P258">
        <f>LOG(DrV!P258)</f>
        <v>-16.587707490676955</v>
      </c>
      <c r="Q258">
        <f>LOG(DrV!Q258)</f>
        <v>-5.5382014424748904</v>
      </c>
      <c r="R258">
        <f>LOG(DrV!R258)</f>
        <v>-15.213106674738684</v>
      </c>
      <c r="S258">
        <f>LOG(DrV!S258)</f>
        <v>-7.3924377568164115</v>
      </c>
      <c r="T258">
        <f>LOG(DrV!T258)</f>
        <v>-13.424465781680135</v>
      </c>
      <c r="U258">
        <f>LOG(DrV!U258)</f>
        <v>-4.6675615400843951</v>
      </c>
      <c r="V258">
        <f>LOG(DrV!V258)</f>
        <v>-14.855737226238009</v>
      </c>
      <c r="W258">
        <f>LOG(DrV!W258)</f>
        <v>-20.142426295852506</v>
      </c>
      <c r="X258">
        <f>LOG(DrV!X258)</f>
        <v>-8.0889489796718728</v>
      </c>
      <c r="Y258">
        <f>LOG(DrV!Y258)</f>
        <v>-0.95311480916228986</v>
      </c>
      <c r="Z258">
        <f>LOG(DrV!Z258)</f>
        <v>-2.1055177849899094</v>
      </c>
    </row>
    <row r="259" spans="1:26" x14ac:dyDescent="0.3">
      <c r="A259">
        <f>(DrV!A259)</f>
        <v>0.22988505747126436</v>
      </c>
      <c r="B259" s="1">
        <f>(DrV!B259)</f>
        <v>4350</v>
      </c>
      <c r="C259">
        <f>LOG(DrV!C259)</f>
        <v>-6.2459576132145633</v>
      </c>
      <c r="D259">
        <f>LOG(DrV!D259)</f>
        <v>-0.42446578168013566</v>
      </c>
      <c r="E259">
        <f>LOG(DrV!E259)</f>
        <v>-0.2973110318408666</v>
      </c>
      <c r="F259">
        <f>LOG(DrV!F259)</f>
        <v>-14.941573975542994</v>
      </c>
      <c r="G259">
        <f>LOG(DrV!G259)</f>
        <v>-3.1023179382035799</v>
      </c>
      <c r="H259">
        <f>LOG(DrV!H259)</f>
        <v>-6.7447274948966935</v>
      </c>
      <c r="I259">
        <f>LOG(DrV!I259)</f>
        <v>-5.6158258611929668</v>
      </c>
      <c r="J259">
        <f>LOG(DrV!J259)</f>
        <v>-5.3539885904087612</v>
      </c>
      <c r="K259">
        <f>LOG(DrV!K259)</f>
        <v>-61.133949075990728</v>
      </c>
      <c r="L259">
        <f>LOG(DrV!L259)</f>
        <v>-21.481486060122112</v>
      </c>
      <c r="M259">
        <f>LOG(DrV!M259)</f>
        <v>-24.754981129262248</v>
      </c>
      <c r="N259">
        <f>LOG(DrV!N259)</f>
        <v>-0.84863014975253959</v>
      </c>
      <c r="O259">
        <f>LOG(DrV!O259)</f>
        <v>-6.2091520960345683</v>
      </c>
      <c r="P259">
        <f>LOG(DrV!P259)</f>
        <v>-16.59567953277827</v>
      </c>
      <c r="Q259">
        <f>LOG(DrV!Q259)</f>
        <v>-5.5367043900379977</v>
      </c>
      <c r="R259">
        <f>LOG(DrV!R259)</f>
        <v>-15.210701388840558</v>
      </c>
      <c r="S259">
        <f>LOG(DrV!S259)</f>
        <v>-7.3885953622884069</v>
      </c>
      <c r="T259">
        <f>LOG(DrV!T259)</f>
        <v>-13.422968014373968</v>
      </c>
      <c r="U259">
        <f>LOG(DrV!U259)</f>
        <v>-4.6661498548974549</v>
      </c>
      <c r="V259">
        <f>LOG(DrV!V259)</f>
        <v>-14.862329462763245</v>
      </c>
      <c r="W259">
        <f>LOG(DrV!W259)</f>
        <v>-20.153044674980176</v>
      </c>
      <c r="X259">
        <f>LOG(DrV!X259)</f>
        <v>-8.0915149811213496</v>
      </c>
      <c r="Y259">
        <f>LOG(DrV!Y259)</f>
        <v>-0.95311480916228986</v>
      </c>
      <c r="Z259">
        <f>LOG(DrV!Z259)</f>
        <v>-2.1033084734371159</v>
      </c>
    </row>
    <row r="260" spans="1:26" x14ac:dyDescent="0.3">
      <c r="A260">
        <f>(DrV!A260)</f>
        <v>0.22727272727272727</v>
      </c>
      <c r="B260" s="1">
        <f>(DrV!B260)</f>
        <v>4400</v>
      </c>
      <c r="C260">
        <f>LOG(DrV!C260)</f>
        <v>-6.2483360537390134</v>
      </c>
      <c r="D260">
        <f>LOG(DrV!D260)</f>
        <v>-0.42446578168013566</v>
      </c>
      <c r="E260">
        <f>LOG(DrV!E260)</f>
        <v>-0.2973110318408666</v>
      </c>
      <c r="F260">
        <f>LOG(DrV!F260)</f>
        <v>-14.949233688766958</v>
      </c>
      <c r="G260">
        <f>LOG(DrV!G260)</f>
        <v>-3.1023179382035799</v>
      </c>
      <c r="H260">
        <f>LOG(DrV!H260)</f>
        <v>-6.7447274948966935</v>
      </c>
      <c r="I260">
        <f>LOG(DrV!I260)</f>
        <v>-5.6154673845057514</v>
      </c>
      <c r="J260">
        <f>LOG(DrV!J260)</f>
        <v>-5.3536943197152409</v>
      </c>
      <c r="K260">
        <f>LOG(DrV!K260)</f>
        <v>-61.133949075990728</v>
      </c>
      <c r="L260">
        <f>LOG(DrV!L260)</f>
        <v>-21.481881052856846</v>
      </c>
      <c r="M260">
        <f>LOG(DrV!M260)</f>
        <v>-24.755722879198157</v>
      </c>
      <c r="N260">
        <f>LOG(DrV!N260)</f>
        <v>-0.84314809892998888</v>
      </c>
      <c r="O260">
        <f>LOG(DrV!O260)</f>
        <v>-6.2115487929765445</v>
      </c>
      <c r="P260">
        <f>LOG(DrV!P260)</f>
        <v>-16.603626272463494</v>
      </c>
      <c r="Q260">
        <f>LOG(DrV!Q260)</f>
        <v>-5.5352124803540628</v>
      </c>
      <c r="R260">
        <f>LOG(DrV!R260)</f>
        <v>-15.208309350979881</v>
      </c>
      <c r="S260">
        <f>LOG(DrV!S260)</f>
        <v>-7.3846813433885208</v>
      </c>
      <c r="T260">
        <f>LOG(DrV!T260)</f>
        <v>-13.421475394725007</v>
      </c>
      <c r="U260">
        <f>LOG(DrV!U260)</f>
        <v>-4.6645420993106157</v>
      </c>
      <c r="V260">
        <f>LOG(DrV!V260)</f>
        <v>-14.868702203402377</v>
      </c>
      <c r="W260">
        <f>LOG(DrV!W260)</f>
        <v>-20.16348600110933</v>
      </c>
      <c r="X260">
        <f>LOG(DrV!X260)</f>
        <v>-8.0940423009075726</v>
      </c>
      <c r="Y260">
        <f>LOG(DrV!Y260)</f>
        <v>-0.95350483566529165</v>
      </c>
      <c r="Z260">
        <f>LOG(DrV!Z260)</f>
        <v>-2.1010555331334904</v>
      </c>
    </row>
    <row r="261" spans="1:26" x14ac:dyDescent="0.3">
      <c r="A261">
        <f>(DrV!A261)</f>
        <v>0.2247191011235955</v>
      </c>
      <c r="B261" s="1">
        <f>(DrV!B261)</f>
        <v>4450</v>
      </c>
      <c r="C261">
        <f>LOG(DrV!C261)</f>
        <v>-6.250650239402523</v>
      </c>
      <c r="D261">
        <f>LOG(DrV!D261)</f>
        <v>-0.42446578168013566</v>
      </c>
      <c r="E261">
        <f>LOG(DrV!E261)</f>
        <v>-0.2973110318408666</v>
      </c>
      <c r="F261">
        <f>LOG(DrV!F261)</f>
        <v>-14.957030926606819</v>
      </c>
      <c r="G261">
        <f>LOG(DrV!G261)</f>
        <v>-3.1023179382035799</v>
      </c>
      <c r="H261">
        <f>LOG(DrV!H261)</f>
        <v>-6.7447274948966935</v>
      </c>
      <c r="I261">
        <f>LOG(DrV!I261)</f>
        <v>-5.6151092034694461</v>
      </c>
      <c r="J261">
        <f>LOG(DrV!J261)</f>
        <v>-5.3533022687006655</v>
      </c>
      <c r="K261">
        <f>LOG(DrV!K261)</f>
        <v>-61.133949075990728</v>
      </c>
      <c r="L261">
        <f>LOG(DrV!L261)</f>
        <v>-21.482144581069971</v>
      </c>
      <c r="M261">
        <f>LOG(DrV!M261)</f>
        <v>-24.756465898167939</v>
      </c>
      <c r="N261">
        <f>LOG(DrV!N261)</f>
        <v>-0.83803338363592506</v>
      </c>
      <c r="O261">
        <f>LOG(DrV!O261)</f>
        <v>-6.2138877162801736</v>
      </c>
      <c r="P261">
        <f>LOG(DrV!P261)</f>
        <v>-16.611543547299732</v>
      </c>
      <c r="Q261">
        <f>LOG(DrV!Q261)</f>
        <v>-5.5337256782107076</v>
      </c>
      <c r="R261">
        <f>LOG(DrV!R261)</f>
        <v>-15.206000199015529</v>
      </c>
      <c r="S261">
        <f>LOG(DrV!S261)</f>
        <v>-7.3808022842070526</v>
      </c>
      <c r="T261">
        <f>LOG(DrV!T261)</f>
        <v>-13.419987887470576</v>
      </c>
      <c r="U261">
        <f>LOG(DrV!U261)</f>
        <v>-4.6631401790831903</v>
      </c>
      <c r="V261">
        <f>LOG(DrV!V261)</f>
        <v>-14.875169850586142</v>
      </c>
      <c r="W261">
        <f>LOG(DrV!W261)</f>
        <v>-20.173860382064085</v>
      </c>
      <c r="X261">
        <f>LOG(DrV!X261)</f>
        <v>-8.0965301714928302</v>
      </c>
      <c r="Y261">
        <f>LOG(DrV!Y261)</f>
        <v>-0.95350483566529165</v>
      </c>
      <c r="Z261">
        <f>LOG(DrV!Z261)</f>
        <v>-2.098868748644628</v>
      </c>
    </row>
    <row r="262" spans="1:26" x14ac:dyDescent="0.3">
      <c r="A262">
        <f>(DrV!A262)</f>
        <v>0.22222222222222221</v>
      </c>
      <c r="B262" s="1">
        <f>(DrV!B262)</f>
        <v>4500</v>
      </c>
      <c r="C262">
        <f>LOG(DrV!C262)</f>
        <v>-6.2529768225483719</v>
      </c>
      <c r="D262">
        <f>LOG(DrV!D262)</f>
        <v>-0.42446578168013566</v>
      </c>
      <c r="E262">
        <f>LOG(DrV!E262)</f>
        <v>-0.2973110318408666</v>
      </c>
      <c r="F262">
        <f>LOG(DrV!F262)</f>
        <v>-14.964970717797632</v>
      </c>
      <c r="G262">
        <f>LOG(DrV!G262)</f>
        <v>-3.1023179382035799</v>
      </c>
      <c r="H262">
        <f>LOG(DrV!H262)</f>
        <v>-6.7447274948966935</v>
      </c>
      <c r="I262">
        <f>LOG(DrV!I262)</f>
        <v>-5.61475131759678</v>
      </c>
      <c r="J262">
        <f>LOG(DrV!J262)</f>
        <v>-5.3530084625228778</v>
      </c>
      <c r="K262">
        <f>LOG(DrV!K262)</f>
        <v>-61.134008199873726</v>
      </c>
      <c r="L262">
        <f>LOG(DrV!L262)</f>
        <v>-21.482540173459768</v>
      </c>
      <c r="M262">
        <f>LOG(DrV!M262)</f>
        <v>-24.757210190521324</v>
      </c>
      <c r="N262">
        <f>LOG(DrV!N262)</f>
        <v>-0.83268266525182388</v>
      </c>
      <c r="O262">
        <f>LOG(DrV!O262)</f>
        <v>-6.2161678566155585</v>
      </c>
      <c r="P262">
        <f>LOG(DrV!P262)</f>
        <v>-16.619246229196101</v>
      </c>
      <c r="Q262">
        <f>LOG(DrV!Q262)</f>
        <v>-5.5322439487559674</v>
      </c>
      <c r="R262">
        <f>LOG(DrV!R262)</f>
        <v>-15.203703259948208</v>
      </c>
      <c r="S262">
        <f>LOG(DrV!S262)</f>
        <v>-7.3770610307885098</v>
      </c>
      <c r="T262">
        <f>LOG(DrV!T262)</f>
        <v>-13.418505457709101</v>
      </c>
      <c r="U262">
        <f>LOG(DrV!U262)</f>
        <v>-4.6615435063953949</v>
      </c>
      <c r="V262">
        <f>LOG(DrV!V262)</f>
        <v>-14.881404634776239</v>
      </c>
      <c r="W262">
        <f>LOG(DrV!W262)</f>
        <v>-20.184090349113227</v>
      </c>
      <c r="X262">
        <f>LOG(DrV!X262)</f>
        <v>-8.0989778267519217</v>
      </c>
      <c r="Y262">
        <f>LOG(DrV!Y262)</f>
        <v>-0.95389521275396139</v>
      </c>
      <c r="Z262">
        <f>LOG(DrV!Z262)</f>
        <v>-2.0967471831060416</v>
      </c>
    </row>
    <row r="263" spans="1:26" x14ac:dyDescent="0.3">
      <c r="A263">
        <f>(DrV!A263)</f>
        <v>0.21978021978021978</v>
      </c>
      <c r="B263" s="1">
        <f>(DrV!B263)</f>
        <v>4550</v>
      </c>
      <c r="C263">
        <f>LOG(DrV!C263)</f>
        <v>-6.2552377629344216</v>
      </c>
      <c r="D263">
        <f>LOG(DrV!D263)</f>
        <v>-0.42446578168013566</v>
      </c>
      <c r="E263">
        <f>LOG(DrV!E263)</f>
        <v>-0.2973110318408666</v>
      </c>
      <c r="F263">
        <f>LOG(DrV!F263)</f>
        <v>-14.972650392225244</v>
      </c>
      <c r="G263">
        <f>LOG(DrV!G263)</f>
        <v>-3.1023179382035799</v>
      </c>
      <c r="H263">
        <f>LOG(DrV!H263)</f>
        <v>-6.7447274948966935</v>
      </c>
      <c r="I263">
        <f>LOG(DrV!I263)</f>
        <v>-5.6145724851948691</v>
      </c>
      <c r="J263">
        <f>LOG(DrV!J263)</f>
        <v>-5.3527148549746331</v>
      </c>
      <c r="K263">
        <f>LOG(DrV!K263)</f>
        <v>-61.134008199873726</v>
      </c>
      <c r="L263">
        <f>LOG(DrV!L263)</f>
        <v>-21.482936126517345</v>
      </c>
      <c r="M263">
        <f>LOG(DrV!M263)</f>
        <v>-24.757707095017068</v>
      </c>
      <c r="N263">
        <f>LOG(DrV!N263)</f>
        <v>-0.82739706879014019</v>
      </c>
      <c r="O263">
        <f>LOG(DrV!O263)</f>
        <v>-6.2184600313940583</v>
      </c>
      <c r="P263">
        <f>LOG(DrV!P263)</f>
        <v>-16.626904012921273</v>
      </c>
      <c r="Q263">
        <f>LOG(DrV!Q263)</f>
        <v>-5.5307672574933875</v>
      </c>
      <c r="R263">
        <f>LOG(DrV!R263)</f>
        <v>-15.201418405271452</v>
      </c>
      <c r="S263">
        <f>LOG(DrV!S263)</f>
        <v>-7.3732491463166072</v>
      </c>
      <c r="T263">
        <f>LOG(DrV!T263)</f>
        <v>-13.417028070895194</v>
      </c>
      <c r="U263">
        <f>LOG(DrV!U263)</f>
        <v>-4.6601512169623627</v>
      </c>
      <c r="V263">
        <f>LOG(DrV!V263)</f>
        <v>-14.887394998465426</v>
      </c>
      <c r="W263">
        <f>LOG(DrV!W263)</f>
        <v>-20.194159451185328</v>
      </c>
      <c r="X263">
        <f>LOG(DrV!X263)</f>
        <v>-8.1014393550602879</v>
      </c>
      <c r="Y263">
        <f>LOG(DrV!Y263)</f>
        <v>-0.95389521275396139</v>
      </c>
      <c r="Z263">
        <f>LOG(DrV!Z263)</f>
        <v>-2.0946359312331078</v>
      </c>
    </row>
    <row r="264" spans="1:26" x14ac:dyDescent="0.3">
      <c r="B264" s="1"/>
    </row>
    <row r="265" spans="1:26" x14ac:dyDescent="0.3">
      <c r="B265" s="1"/>
    </row>
    <row r="266" spans="1:26" x14ac:dyDescent="0.3">
      <c r="B266" s="1"/>
    </row>
    <row r="267" spans="1:26" x14ac:dyDescent="0.3">
      <c r="B267" s="1"/>
    </row>
    <row r="268" spans="1:26" x14ac:dyDescent="0.3">
      <c r="B268" s="1"/>
    </row>
    <row r="269" spans="1:26" x14ac:dyDescent="0.3">
      <c r="B269" s="1"/>
    </row>
    <row r="270" spans="1:26" x14ac:dyDescent="0.3">
      <c r="B270" s="1"/>
    </row>
    <row r="271" spans="1:26" x14ac:dyDescent="0.3">
      <c r="B271" s="1"/>
    </row>
    <row r="272" spans="1:26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MinV</vt:lpstr>
      <vt:lpstr>MinL</vt:lpstr>
      <vt:lpstr>Mins</vt:lpstr>
      <vt:lpstr>CmpV</vt:lpstr>
      <vt:lpstr>CmpL</vt:lpstr>
      <vt:lpstr>Components</vt:lpstr>
      <vt:lpstr>DrV</vt:lpstr>
      <vt:lpstr>DrL</vt:lpstr>
      <vt:lpstr>Derived</vt:lpstr>
    </vt:vector>
  </TitlesOfParts>
  <Company>SNPP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Manson</dc:creator>
  <cp:lastModifiedBy>James Palandri</cp:lastModifiedBy>
  <dcterms:created xsi:type="dcterms:W3CDTF">2002-05-20T18:21:57Z</dcterms:created>
  <dcterms:modified xsi:type="dcterms:W3CDTF">2024-04-03T19:30:01Z</dcterms:modified>
</cp:coreProperties>
</file>